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64" sheetId="2" r:id="rId2"/>
    <sheet name="65" sheetId="3" r:id="rId3"/>
    <sheet name="66" sheetId="4" r:id="rId4"/>
    <sheet name="67" sheetId="5" r:id="rId5"/>
    <sheet name="68" sheetId="6" r:id="rId6"/>
    <sheet name="69" sheetId="7" r:id="rId7"/>
    <sheet name="70" sheetId="8" r:id="rId8"/>
    <sheet name="71" sheetId="9" r:id="rId9"/>
    <sheet name="72" sheetId="10" r:id="rId10"/>
  </sheets>
  <definedNames>
    <definedName name="_xlnm.Print_Area" localSheetId="1">'64'!$A$1:$P$58</definedName>
    <definedName name="_xlnm.Print_Area" localSheetId="2">'65'!$A$1:$P$58</definedName>
    <definedName name="_xlnm.Print_Area" localSheetId="3">'66'!$A$1:$P$58</definedName>
    <definedName name="_xlnm.Print_Area" localSheetId="4">'67'!$A$1:$P$58</definedName>
    <definedName name="_xlnm.Print_Area" localSheetId="5">'68'!$A$1:$P$58</definedName>
    <definedName name="_xlnm.Print_Area" localSheetId="6">'69'!$A$1:$P$58</definedName>
    <definedName name="_xlnm.Print_Area" localSheetId="7">'70'!$A$1:$P$58</definedName>
    <definedName name="_xlnm.Print_Area" localSheetId="8">'71'!$A$1:$P$58</definedName>
    <definedName name="_xlnm.Print_Area" localSheetId="9">'72'!$A$1:$P$58</definedName>
  </definedNames>
  <calcPr fullCalcOnLoad="1"/>
</workbook>
</file>

<file path=xl/sharedStrings.xml><?xml version="1.0" encoding="utf-8"?>
<sst xmlns="http://schemas.openxmlformats.org/spreadsheetml/2006/main" count="7633" uniqueCount="169">
  <si>
    <t>目次へ戻る</t>
  </si>
  <si>
    <t>※数式が入ってないところがあるので注意してください！！</t>
  </si>
  <si>
    <t/>
  </si>
  <si>
    <t>家計実収入額（勤労者世帯）</t>
  </si>
  <si>
    <t>都道府県名</t>
  </si>
  <si>
    <t>順位</t>
  </si>
  <si>
    <t>1世帯当たり1か月実収入額（円）</t>
  </si>
  <si>
    <t>茨　城　</t>
  </si>
  <si>
    <t>○</t>
  </si>
  <si>
    <t>和歌山　</t>
  </si>
  <si>
    <t>埼　玉　</t>
  </si>
  <si>
    <t>島　根　</t>
  </si>
  <si>
    <t>富　山　</t>
  </si>
  <si>
    <t>新　潟　</t>
  </si>
  <si>
    <t>福　島　</t>
  </si>
  <si>
    <t>山　口　</t>
  </si>
  <si>
    <t>大　分　</t>
  </si>
  <si>
    <t>宮　城　</t>
  </si>
  <si>
    <t>高　知　</t>
  </si>
  <si>
    <t>大　阪　</t>
  </si>
  <si>
    <t>静　岡　</t>
  </si>
  <si>
    <t>岩　手　</t>
  </si>
  <si>
    <t>石　川　</t>
  </si>
  <si>
    <t>三　重　</t>
  </si>
  <si>
    <t>東　京　</t>
  </si>
  <si>
    <t>福　岡　</t>
  </si>
  <si>
    <t>香　川　</t>
  </si>
  <si>
    <t>愛　媛　</t>
  </si>
  <si>
    <t>栃　木　</t>
  </si>
  <si>
    <t>秋　田　</t>
  </si>
  <si>
    <t>岐　阜　</t>
  </si>
  <si>
    <t>熊　本　</t>
  </si>
  <si>
    <t>徳　島　</t>
  </si>
  <si>
    <t>愛　知　</t>
  </si>
  <si>
    <t>広　島　</t>
  </si>
  <si>
    <t>岡　山　</t>
  </si>
  <si>
    <t>神奈川　</t>
  </si>
  <si>
    <t>鳥　取　</t>
  </si>
  <si>
    <t>山　形　</t>
  </si>
  <si>
    <t>青　森　</t>
  </si>
  <si>
    <t>鹿児島　</t>
  </si>
  <si>
    <t>千　葉　</t>
  </si>
  <si>
    <t>京　都　</t>
  </si>
  <si>
    <t>山　梨　</t>
  </si>
  <si>
    <t>福　井　</t>
  </si>
  <si>
    <t>兵　庫　</t>
  </si>
  <si>
    <t>全　国　</t>
  </si>
  <si>
    <t xml:space="preserve"> </t>
  </si>
  <si>
    <t>沖　縄　</t>
  </si>
  <si>
    <t>長　野　</t>
  </si>
  <si>
    <t>滋　賀　</t>
  </si>
  <si>
    <t>★</t>
  </si>
  <si>
    <t>奈　良　</t>
  </si>
  <si>
    <t>群　馬　</t>
  </si>
  <si>
    <t>北海道　</t>
  </si>
  <si>
    <t>長　崎　</t>
  </si>
  <si>
    <t>佐　賀　</t>
  </si>
  <si>
    <t>宮　崎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</si>
  <si>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</si>
  <si>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</si>
  <si>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</si>
  <si>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</si>
  <si>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</si>
  <si>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</si>
  <si>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</si>
  <si>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</si>
  <si>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</si>
  <si>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勤労者世帯の実収入に占める世帯主の配偶者（妻に限る）の収入の割合</t>
  </si>
  <si>
    <t>（％）</t>
  </si>
  <si>
    <t>世帯主の勤め先収入（勤労者世帯1か月平均）</t>
  </si>
  <si>
    <t>(円）</t>
  </si>
  <si>
    <t>資料出所</t>
  </si>
  <si>
    <t>算出方法</t>
  </si>
  <si>
    <t>・資料出所　　総務省「家計調査報告（速報）」
・調査時点　　平成24年（１か月平均）
・調査周期　　毎月
　　　　（注）　　①二人以上の世帯のうち勤労者世帯。
　　　　　　　　　②都道府県庁所在都市の数値である。</t>
  </si>
  <si>
    <t>等</t>
  </si>
  <si>
    <t>グラフ用</t>
  </si>
  <si>
    <t>６４．家計実収入額（勤労者世帯）</t>
  </si>
  <si>
    <t>勤労者世帯１世帯当たり１か月平均家計実収入額</t>
  </si>
  <si>
    <t>全国</t>
  </si>
  <si>
    <t>H20</t>
  </si>
  <si>
    <t>H16</t>
  </si>
  <si>
    <t>H17</t>
  </si>
  <si>
    <t>H18</t>
  </si>
  <si>
    <t>H19</t>
  </si>
  <si>
    <t>消費者物価地域差指数(総合)</t>
  </si>
  <si>
    <t>消費者物価地域差指数</t>
  </si>
  <si>
    <t>住宅地価格変動率</t>
  </si>
  <si>
    <t>国土交通省</t>
  </si>
  <si>
    <t>「都道府県地価調査」</t>
  </si>
  <si>
    <t>(平成24年7月1日)</t>
  </si>
  <si>
    <t>消費者物価指数対前年上昇率</t>
  </si>
  <si>
    <t>総務省</t>
  </si>
  <si>
    <t>｢消費者物価指数｣</t>
  </si>
  <si>
    <t>（平成24年）</t>
  </si>
  <si>
    <t>・資料出所　　総務省「消費者物価地域差指数」
・調査時点　　平成23年（全国平均＝100）
・調査周期　　毎年
　　　　（注）　　都道府県庁所在都市の数値である。
　　　　　　　　　持家の帰属家賃を除く。</t>
  </si>
  <si>
    <t>７２．消費者物価地域差指数（総合）</t>
  </si>
  <si>
    <t>H14</t>
  </si>
  <si>
    <t>H15</t>
  </si>
  <si>
    <t>ピアノ所有台数</t>
  </si>
  <si>
    <t>千世帯当たりピアノ所有台数（台）</t>
  </si>
  <si>
    <t>パソコン普及率</t>
  </si>
  <si>
    <t>ビデオカメラ(デジタルを含む)普及率</t>
  </si>
  <si>
    <t xml:space="preserve">
・資料出所　　総務省「全国消費実態調査報告」
・調査時点　　平成21年
・調査周期　　5年毎
　　　　（注） 　二人以上の世帯
</t>
  </si>
  <si>
    <t>７１．ピアノ所有台数</t>
  </si>
  <si>
    <t>千世帯当たりピアノ所有台数</t>
  </si>
  <si>
    <t>H元</t>
  </si>
  <si>
    <t>S59</t>
  </si>
  <si>
    <t>電子レンジ(電子オーブンレンジﾞを含む)所有台数</t>
  </si>
  <si>
    <t>千世帯当たり電子レンジ所有台数（台）</t>
  </si>
  <si>
    <t>　</t>
  </si>
  <si>
    <t>食器洗い機普及率</t>
  </si>
  <si>
    <t>ビール・発泡酒消費量（20歳以上人口1人当たり）</t>
  </si>
  <si>
    <t>（ℓ）</t>
  </si>
  <si>
    <t>国税庁</t>
  </si>
  <si>
    <t>｢国税庁統計年報｣</t>
  </si>
  <si>
    <t>(平成22年度)</t>
  </si>
  <si>
    <t xml:space="preserve">
・資料出所　　総務省「全国消費実態調査報告」
・調査時点　　平成21年
・調査周期　　5年毎
　　　（注）　　　二人以上の世帯
</t>
  </si>
  <si>
    <t>７０．電子レンジ所有台数</t>
  </si>
  <si>
    <t>千世帯当たり電子レンジ所有台数</t>
  </si>
  <si>
    <t>自家用乗用車数</t>
  </si>
  <si>
    <t>千世帯当たり自家用乗用車数（台）</t>
  </si>
  <si>
    <t>運転免許保有率</t>
  </si>
  <si>
    <t>県警運転免許課調べ</t>
  </si>
  <si>
    <t>(平成23年12月28日)</t>
  </si>
  <si>
    <t>1世帯当たりオートバイ・スクーター普及率</t>
  </si>
  <si>
    <t>総務省・(財)自動車検査登録情報協会調べ</t>
  </si>
  <si>
    <t>(平成24年3月31日)</t>
  </si>
  <si>
    <t xml:space="preserve">
・資料出所　　総務省「社会生活統計指標」
・調査時点　　平成24年3月31日
・調査周期　　毎年
・算出方法　　自家用乗用車数（普通車＋小型車＋軽自動車）÷総世帯数
　　　　（注）　　世帯数は住民基本台帳人口（平成24年3月31日現在）による
</t>
  </si>
  <si>
    <t>６９．乗用車保有台数</t>
  </si>
  <si>
    <t>千世帯当たり乗用車保有台数</t>
  </si>
  <si>
    <t>スマートフォンの保有状況</t>
  </si>
  <si>
    <t>1世帯当たりスマートフォンの保有台数（％）</t>
  </si>
  <si>
    <t>人口千人当たり　　携帯電話契約数</t>
  </si>
  <si>
    <t>（契約）</t>
  </si>
  <si>
    <t>「通信量からみた我が国の通信利用状況」</t>
  </si>
  <si>
    <t>(平成24年3月31日）</t>
  </si>
  <si>
    <t>1世帯当たりタブレット型端末の保有台数</t>
  </si>
  <si>
    <t xml:space="preserve">
・資料出所　　総務省「通信利用動向調査」
・調査時点　　平成24年1月
・調査周期　　毎年
</t>
  </si>
  <si>
    <t>68　スマートフォンの保有状況</t>
  </si>
  <si>
    <t>H23</t>
  </si>
  <si>
    <t>電灯使用量</t>
  </si>
  <si>
    <t>人口1人当たり電灯使用量（kWh）</t>
  </si>
  <si>
    <t>光熱・水道費割合(二人以上の世帯)</t>
  </si>
  <si>
    <t>「家計調査報告（速報）」</t>
  </si>
  <si>
    <t>(平成24年)</t>
  </si>
  <si>
    <t>住居費割合(二人以上の世帯)</t>
  </si>
  <si>
    <t xml:space="preserve">
・資料出所　　電気事業連合会「電気事業便覧」
・調査時点　　平成23年度
・調査周期　　毎年
・算出方法　　電灯使用量÷総人口
</t>
  </si>
  <si>
    <t>６７．電灯使用量</t>
  </si>
  <si>
    <t>人口１人当たり電灯使用量</t>
  </si>
  <si>
    <t>個人預金残高</t>
  </si>
  <si>
    <t>人口1人当たり個人預金残高（円）</t>
  </si>
  <si>
    <t>貯蓄現在高（総世帯1世帯当たり）</t>
  </si>
  <si>
    <t>（千円）</t>
  </si>
  <si>
    <t>「全国消費実態調査報告」</t>
  </si>
  <si>
    <t>（平成21年）</t>
  </si>
  <si>
    <t>平均貯蓄率（勤労者世帯）</t>
  </si>
  <si>
    <t>総務省「家計調査報告（速報）」(平成24年)</t>
  </si>
  <si>
    <t>・資料出所　　日本銀行
・調査時点　　平成24年3月31日
・調査周期　　毎月
・算出方法　　個人預金残高÷総人口
　　　（注）　　　整理回収機構、第二日本承継銀行、ゆうちょ銀行を除く。　　</t>
  </si>
  <si>
    <t>６６．個人預金残高</t>
  </si>
  <si>
    <t>人口１人当たり個人預金残高</t>
  </si>
  <si>
    <t>年度</t>
  </si>
  <si>
    <t>家計消費支出額（二人以上の世帯）</t>
  </si>
  <si>
    <t>1世帯当たり1か月消費支出額(円）</t>
  </si>
  <si>
    <t>勤労者世帯の実支出（1か月平均）</t>
  </si>
  <si>
    <t>(円)</t>
  </si>
  <si>
    <t>食料費割合（二人以上の世帯）〔エンゲル係数〕</t>
  </si>
  <si>
    <t>・資料出所　　総務省「家計調査報告（速報）」
・調査時点　　平成24年（１か月平均）
・調査周期　　毎月
　　　　（注）　　①二人以上の世帯。
　　　　　　　　　②都道府県庁所在都市の数値である。</t>
  </si>
  <si>
    <t>６５．家計消費支出額（二人以上世帯）</t>
  </si>
  <si>
    <t>全世帯１世帯当たり１か月平均家計消費支出額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</si>
</sst>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40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color indexed="9"/>
      <name val="ＭＳ 明朝"/>
      <family val="1"/>
    </font>
    <font>
      <sz val="13"/>
      <color indexed="9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.5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75"/>
      <name val="ＭＳ ゴシック"/>
      <family val="3"/>
    </font>
    <font>
      <b/>
      <sz val="11.5"/>
      <name val="ＭＳ 明朝"/>
      <family val="1"/>
    </font>
    <font>
      <sz val="11"/>
      <name val="HG創英角ﾎﾟｯﾌﾟ体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  <font>
      <sz val="10"/>
      <color indexed="8"/>
      <name val="ＭＳ Ｐ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19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8" fillId="0" borderId="0" xfId="21" applyFont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10" fillId="0" borderId="0" xfId="21" applyFont="1">
      <alignment vertical="center"/>
      <protection/>
    </xf>
    <xf numFmtId="0" fontId="11" fillId="2" borderId="0" xfId="21" applyFont="1" applyFill="1">
      <alignment vertical="center"/>
      <protection/>
    </xf>
    <xf numFmtId="0" fontId="12" fillId="0" borderId="0" xfId="21" applyFont="1" applyBorder="1">
      <alignment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3" fontId="14" fillId="0" borderId="4" xfId="21" applyNumberFormat="1" applyFont="1" applyBorder="1" applyAlignment="1">
      <alignment horizontal="center" vertical="center"/>
      <protection/>
    </xf>
    <xf numFmtId="3" fontId="14" fillId="0" borderId="5" xfId="21" applyNumberFormat="1" applyFont="1" applyFill="1" applyBorder="1" applyAlignment="1">
      <alignment horizontal="right" vertical="center"/>
      <protection/>
    </xf>
    <xf numFmtId="3" fontId="14" fillId="0" borderId="4" xfId="21" applyNumberFormat="1" applyFont="1" applyFill="1" applyBorder="1" applyAlignment="1">
      <alignment horizontal="center" vertical="center"/>
      <protection/>
    </xf>
    <xf numFmtId="0" fontId="11" fillId="0" borderId="0" xfId="21" applyFont="1" applyFill="1">
      <alignment vertical="center"/>
      <protection/>
    </xf>
    <xf numFmtId="3" fontId="14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3" fontId="15" fillId="3" borderId="4" xfId="21" applyNumberFormat="1" applyFont="1" applyFill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2" xfId="21" applyFont="1" applyBorder="1">
      <alignment vertical="center"/>
      <protection/>
    </xf>
    <xf numFmtId="0" fontId="10" fillId="0" borderId="0" xfId="21" applyFont="1" applyBorder="1">
      <alignment vertical="center"/>
      <protection/>
    </xf>
    <xf numFmtId="0" fontId="10" fillId="0" borderId="3" xfId="21" applyFont="1" applyBorder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7" fillId="0" borderId="7" xfId="21" applyFont="1" applyFill="1" applyBorder="1">
      <alignment vertical="center"/>
      <protection/>
    </xf>
    <xf numFmtId="0" fontId="17" fillId="0" borderId="6" xfId="21" applyFont="1" applyFill="1" applyBorder="1" applyAlignment="1">
      <alignment horizontal="center" vertical="center"/>
      <protection/>
    </xf>
    <xf numFmtId="0" fontId="17" fillId="0" borderId="6" xfId="21" applyFont="1" applyFill="1" applyBorder="1">
      <alignment vertical="center"/>
      <protection/>
    </xf>
    <xf numFmtId="0" fontId="17" fillId="0" borderId="15" xfId="21" applyFont="1" applyFill="1" applyBorder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7" fillId="0" borderId="2" xfId="21" applyFont="1" applyFill="1" applyBorder="1">
      <alignment vertical="center"/>
      <protection/>
    </xf>
    <xf numFmtId="0" fontId="17" fillId="0" borderId="4" xfId="21" applyFont="1" applyFill="1" applyBorder="1">
      <alignment vertical="center"/>
      <protection/>
    </xf>
    <xf numFmtId="182" fontId="18" fillId="0" borderId="0" xfId="17" applyNumberFormat="1" applyFont="1" applyFill="1" applyBorder="1" applyAlignment="1">
      <alignment horizontal="center" vertical="center"/>
    </xf>
    <xf numFmtId="182" fontId="18" fillId="0" borderId="2" xfId="17" applyNumberFormat="1" applyFont="1" applyFill="1" applyBorder="1" applyAlignment="1">
      <alignment horizontal="center" vertical="center"/>
    </xf>
    <xf numFmtId="182" fontId="18" fillId="0" borderId="4" xfId="17" applyNumberFormat="1" applyFont="1" applyFill="1" applyBorder="1" applyAlignment="1">
      <alignment horizontal="center" vertical="center"/>
    </xf>
    <xf numFmtId="178" fontId="18" fillId="0" borderId="0" xfId="21" applyNumberFormat="1" applyFont="1" applyFill="1" applyBorder="1" applyAlignment="1">
      <alignment horizontal="center" vertical="center"/>
      <protection/>
    </xf>
    <xf numFmtId="178" fontId="18" fillId="0" borderId="2" xfId="21" applyNumberFormat="1" applyFont="1" applyFill="1" applyBorder="1" applyAlignment="1">
      <alignment horizontal="center" vertical="center"/>
      <protection/>
    </xf>
    <xf numFmtId="178" fontId="18" fillId="0" borderId="4" xfId="21" applyNumberFormat="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16" xfId="21" applyFont="1" applyFill="1" applyBorder="1" applyAlignment="1">
      <alignment horizontal="center" vertical="center"/>
      <protection/>
    </xf>
    <xf numFmtId="0" fontId="17" fillId="0" borderId="17" xfId="21" applyFont="1" applyFill="1" applyBorder="1" applyAlignment="1">
      <alignment horizontal="center" vertical="center"/>
      <protection/>
    </xf>
    <xf numFmtId="0" fontId="17" fillId="0" borderId="18" xfId="21" applyFont="1" applyFill="1" applyBorder="1" applyAlignment="1">
      <alignment horizontal="center" vertical="center"/>
      <protection/>
    </xf>
    <xf numFmtId="38" fontId="19" fillId="0" borderId="0" xfId="17" applyFont="1" applyFill="1" applyBorder="1" applyAlignment="1">
      <alignment horizontal="center" vertical="center"/>
    </xf>
    <xf numFmtId="38" fontId="19" fillId="0" borderId="2" xfId="17" applyFont="1" applyFill="1" applyBorder="1" applyAlignment="1">
      <alignment horizontal="center" vertical="center"/>
    </xf>
    <xf numFmtId="38" fontId="19" fillId="0" borderId="4" xfId="17" applyFont="1" applyFill="1" applyBorder="1" applyAlignment="1">
      <alignment horizontal="center" vertical="center"/>
    </xf>
    <xf numFmtId="178" fontId="19" fillId="0" borderId="0" xfId="21" applyNumberFormat="1" applyFont="1" applyFill="1" applyBorder="1" applyAlignment="1">
      <alignment horizontal="center" vertical="center"/>
      <protection/>
    </xf>
    <xf numFmtId="178" fontId="19" fillId="0" borderId="2" xfId="21" applyNumberFormat="1" applyFont="1" applyFill="1" applyBorder="1" applyAlignment="1">
      <alignment horizontal="center" vertical="center"/>
      <protection/>
    </xf>
    <xf numFmtId="178" fontId="19" fillId="0" borderId="4" xfId="21" applyNumberFormat="1" applyFont="1" applyFill="1" applyBorder="1" applyAlignment="1">
      <alignment horizontal="center" vertical="center"/>
      <protection/>
    </xf>
    <xf numFmtId="0" fontId="10" fillId="0" borderId="17" xfId="21" applyFont="1" applyBorder="1" applyAlignment="1">
      <alignment horizontal="left" vertical="top"/>
      <protection/>
    </xf>
    <xf numFmtId="0" fontId="10" fillId="0" borderId="16" xfId="21" applyFont="1" applyBorder="1" applyAlignment="1">
      <alignment horizontal="left" vertical="top"/>
      <protection/>
    </xf>
    <xf numFmtId="0" fontId="10" fillId="0" borderId="16" xfId="21" applyFont="1" applyBorder="1">
      <alignment vertical="center"/>
      <protection/>
    </xf>
    <xf numFmtId="0" fontId="10" fillId="0" borderId="0" xfId="21" applyFont="1" applyBorder="1" applyAlignment="1">
      <alignment horizontal="left" vertical="top"/>
      <protection/>
    </xf>
    <xf numFmtId="0" fontId="21" fillId="0" borderId="0" xfId="21" applyFont="1" applyFill="1">
      <alignment vertical="center"/>
      <protection/>
    </xf>
    <xf numFmtId="0" fontId="3" fillId="0" borderId="0" xfId="23">
      <alignment/>
      <protection/>
    </xf>
    <xf numFmtId="0" fontId="23" fillId="0" borderId="0" xfId="23" applyFont="1">
      <alignment/>
      <protection/>
    </xf>
    <xf numFmtId="0" fontId="3" fillId="0" borderId="0" xfId="22" applyFont="1" applyAlignment="1">
      <alignment wrapText="1"/>
      <protection/>
    </xf>
    <xf numFmtId="38" fontId="3" fillId="0" borderId="0" xfId="17" applyAlignment="1">
      <alignment/>
    </xf>
    <xf numFmtId="0" fontId="3" fillId="0" borderId="0" xfId="23" applyFont="1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3" fillId="0" borderId="0" xfId="23" applyFill="1">
      <alignment/>
      <protection/>
    </xf>
    <xf numFmtId="0" fontId="10" fillId="0" borderId="2" xfId="21" applyFont="1" applyBorder="1" applyAlignment="1">
      <alignment horizontal="right" vertical="center" wrapText="1"/>
      <protection/>
    </xf>
    <xf numFmtId="0" fontId="10" fillId="0" borderId="0" xfId="21" applyFont="1" applyBorder="1" applyAlignment="1">
      <alignment horizontal="right" vertical="center" wrapText="1"/>
      <protection/>
    </xf>
    <xf numFmtId="0" fontId="10" fillId="0" borderId="3" xfId="21" applyFont="1" applyBorder="1" applyAlignment="1">
      <alignment horizontal="right" vertical="center" wrapText="1"/>
      <protection/>
    </xf>
    <xf numFmtId="0" fontId="10" fillId="0" borderId="0" xfId="21" applyFont="1" applyFill="1" applyAlignment="1">
      <alignment horizontal="center" vertical="center"/>
      <protection/>
    </xf>
    <xf numFmtId="0" fontId="10" fillId="0" borderId="0" xfId="21" applyFont="1" applyFill="1" applyAlignment="1">
      <alignment horizontal="center" vertical="center" shrinkToFit="1"/>
      <protection/>
    </xf>
    <xf numFmtId="3" fontId="10" fillId="0" borderId="0" xfId="21" applyNumberFormat="1" applyFont="1" applyFill="1">
      <alignment vertical="center"/>
      <protection/>
    </xf>
    <xf numFmtId="0" fontId="22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4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10" fillId="0" borderId="0" xfId="21" applyFont="1" applyFill="1" applyAlignment="1">
      <alignment horizontal="right" vertical="center"/>
      <protection/>
    </xf>
    <xf numFmtId="0" fontId="8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3" fontId="28" fillId="3" borderId="5" xfId="21" applyNumberFormat="1" applyFont="1" applyFill="1" applyBorder="1" applyAlignment="1">
      <alignment horizontal="right" vertical="center"/>
      <protection/>
    </xf>
    <xf numFmtId="0" fontId="3" fillId="0" borderId="1" xfId="22" applyFont="1" applyBorder="1" applyAlignment="1">
      <alignment wrapText="1"/>
      <protection/>
    </xf>
    <xf numFmtId="38" fontId="3" fillId="0" borderId="1" xfId="17" applyBorder="1" applyAlignment="1">
      <alignment/>
    </xf>
    <xf numFmtId="0" fontId="3" fillId="0" borderId="1" xfId="23" applyBorder="1">
      <alignment/>
      <protection/>
    </xf>
    <xf numFmtId="0" fontId="3" fillId="0" borderId="1" xfId="23" applyFont="1" applyBorder="1">
      <alignment/>
      <protection/>
    </xf>
    <xf numFmtId="38" fontId="3" fillId="0" borderId="1" xfId="17" applyFill="1" applyBorder="1" applyAlignment="1">
      <alignment/>
    </xf>
    <xf numFmtId="0" fontId="29" fillId="0" borderId="0" xfId="21" applyFont="1" applyBorder="1" applyAlignment="1">
      <alignment horizontal="center" vertical="center"/>
      <protection/>
    </xf>
    <xf numFmtId="0" fontId="29" fillId="0" borderId="3" xfId="21" applyFont="1" applyBorder="1" applyAlignment="1">
      <alignment horizontal="center" vertical="center"/>
      <protection/>
    </xf>
    <xf numFmtId="0" fontId="29" fillId="0" borderId="4" xfId="21" applyFont="1" applyBorder="1" applyAlignment="1">
      <alignment horizontal="center"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5" xfId="21" applyFont="1" applyBorder="1" applyAlignment="1">
      <alignment horizontal="center" vertical="center"/>
      <protection/>
    </xf>
    <xf numFmtId="0" fontId="29" fillId="0" borderId="6" xfId="21" applyFont="1" applyBorder="1" applyAlignment="1">
      <alignment horizontal="center" vertical="center"/>
      <protection/>
    </xf>
    <xf numFmtId="0" fontId="29" fillId="0" borderId="7" xfId="21" applyFont="1" applyBorder="1" applyAlignment="1">
      <alignment horizontal="center" vertical="center"/>
      <protection/>
    </xf>
    <xf numFmtId="0" fontId="29" fillId="0" borderId="8" xfId="21" applyFont="1" applyBorder="1" applyAlignment="1">
      <alignment horizontal="center" vertical="center"/>
      <protection/>
    </xf>
    <xf numFmtId="38" fontId="18" fillId="0" borderId="0" xfId="17" applyFont="1" applyFill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/>
    </xf>
    <xf numFmtId="38" fontId="18" fillId="0" borderId="4" xfId="17" applyFont="1" applyFill="1" applyBorder="1" applyAlignment="1">
      <alignment horizontal="center" vertical="center"/>
    </xf>
    <xf numFmtId="2" fontId="3" fillId="0" borderId="0" xfId="23" applyNumberFormat="1">
      <alignment/>
      <protection/>
    </xf>
    <xf numFmtId="4" fontId="2" fillId="0" borderId="0" xfId="21" applyNumberFormat="1" applyFill="1">
      <alignment vertical="center"/>
      <protection/>
    </xf>
    <xf numFmtId="199" fontId="3" fillId="0" borderId="0" xfId="23" applyNumberFormat="1">
      <alignment/>
      <protection/>
    </xf>
    <xf numFmtId="40" fontId="18" fillId="0" borderId="0" xfId="17" applyNumberFormat="1" applyFont="1" applyFill="1" applyBorder="1" applyAlignment="1">
      <alignment horizontal="center" vertical="center"/>
    </xf>
    <xf numFmtId="40" fontId="18" fillId="0" borderId="2" xfId="17" applyNumberFormat="1" applyFont="1" applyFill="1" applyBorder="1" applyAlignment="1">
      <alignment horizontal="center" vertical="center"/>
    </xf>
    <xf numFmtId="40" fontId="18" fillId="0" borderId="4" xfId="17" applyNumberFormat="1" applyFont="1" applyFill="1" applyBorder="1" applyAlignment="1">
      <alignment horizontal="center" vertical="center"/>
    </xf>
    <xf numFmtId="0" fontId="3" fillId="0" borderId="0" xfId="23" applyFont="1" applyAlignment="1">
      <alignment wrapText="1"/>
      <protection/>
    </xf>
    <xf numFmtId="38" fontId="3" fillId="0" borderId="0" xfId="17" applyFont="1" applyAlignment="1">
      <alignment/>
    </xf>
    <xf numFmtId="0" fontId="3" fillId="0" borderId="0" xfId="23" applyFont="1" applyAlignment="1">
      <alignment horizontal="right" wrapText="1"/>
      <protection/>
    </xf>
    <xf numFmtId="0" fontId="3" fillId="0" borderId="9" xfId="21" applyFont="1" applyBorder="1" applyAlignment="1">
      <alignment horizontal="center" vertical="center"/>
      <protection/>
    </xf>
    <xf numFmtId="188" fontId="18" fillId="0" borderId="0" xfId="21" applyNumberFormat="1" applyFont="1" applyFill="1" applyBorder="1" applyAlignment="1">
      <alignment horizontal="center" vertical="center"/>
      <protection/>
    </xf>
    <xf numFmtId="188" fontId="18" fillId="0" borderId="2" xfId="21" applyNumberFormat="1" applyFont="1" applyFill="1" applyBorder="1" applyAlignment="1">
      <alignment horizontal="center" vertical="center"/>
      <protection/>
    </xf>
    <xf numFmtId="188" fontId="18" fillId="0" borderId="4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15" fillId="3" borderId="5" xfId="21" applyNumberFormat="1" applyFont="1" applyFill="1" applyBorder="1" applyAlignment="1">
      <alignment horizontal="right" vertical="center"/>
      <protection/>
    </xf>
    <xf numFmtId="182" fontId="38" fillId="0" borderId="2" xfId="17" applyNumberFormat="1" applyFont="1" applyFill="1" applyBorder="1" applyAlignment="1">
      <alignment horizontal="center" vertical="center"/>
    </xf>
    <xf numFmtId="0" fontId="10" fillId="0" borderId="6" xfId="21" applyFont="1" applyBorder="1" applyAlignment="1">
      <alignment vertical="center" wrapText="1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199" fontId="3" fillId="0" borderId="0" xfId="23" applyNumberFormat="1" applyFont="1">
      <alignment/>
      <protection/>
    </xf>
    <xf numFmtId="3" fontId="15" fillId="3" borderId="2" xfId="21" applyNumberFormat="1" applyFont="1" applyFill="1" applyBorder="1" applyAlignment="1">
      <alignment horizontal="right" vertical="center"/>
      <protection/>
    </xf>
    <xf numFmtId="0" fontId="15" fillId="3" borderId="0" xfId="21" applyFont="1" applyFill="1" applyBorder="1" applyAlignment="1">
      <alignment horizontal="right" vertical="center"/>
      <protection/>
    </xf>
    <xf numFmtId="0" fontId="15" fillId="3" borderId="3" xfId="21" applyFont="1" applyFill="1" applyBorder="1" applyAlignment="1">
      <alignment horizontal="distributed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5" fillId="3" borderId="0" xfId="21" applyFont="1" applyFill="1" applyBorder="1" applyAlignment="1">
      <alignment horizontal="distributed" vertical="center"/>
      <protection/>
    </xf>
    <xf numFmtId="0" fontId="10" fillId="0" borderId="6" xfId="21" applyFont="1" applyBorder="1" applyAlignment="1">
      <alignment horizontal="left" vertical="distributed"/>
      <protection/>
    </xf>
    <xf numFmtId="0" fontId="10" fillId="0" borderId="7" xfId="21" applyFont="1" applyBorder="1" applyAlignment="1">
      <alignment horizontal="left" vertical="distributed"/>
      <protection/>
    </xf>
    <xf numFmtId="0" fontId="10" fillId="0" borderId="8" xfId="21" applyFont="1" applyBorder="1" applyAlignment="1">
      <alignment horizontal="left" vertical="distributed"/>
      <protection/>
    </xf>
    <xf numFmtId="0" fontId="10" fillId="0" borderId="2" xfId="21" applyFont="1" applyBorder="1" applyAlignment="1">
      <alignment horizontal="left" vertical="distributed"/>
      <protection/>
    </xf>
    <xf numFmtId="0" fontId="10" fillId="0" borderId="0" xfId="21" applyFont="1" applyBorder="1" applyAlignment="1">
      <alignment horizontal="left" vertical="distributed"/>
      <protection/>
    </xf>
    <xf numFmtId="0" fontId="10" fillId="0" borderId="3" xfId="21" applyFont="1" applyBorder="1" applyAlignment="1">
      <alignment horizontal="left" vertical="distributed"/>
      <protection/>
    </xf>
    <xf numFmtId="0" fontId="10" fillId="0" borderId="17" xfId="21" applyFont="1" applyBorder="1" applyAlignment="1">
      <alignment horizontal="left" vertical="distributed"/>
      <protection/>
    </xf>
    <xf numFmtId="0" fontId="10" fillId="0" borderId="16" xfId="21" applyFont="1" applyBorder="1" applyAlignment="1">
      <alignment horizontal="left" vertical="distributed"/>
      <protection/>
    </xf>
    <xf numFmtId="0" fontId="10" fillId="0" borderId="19" xfId="21" applyFont="1" applyBorder="1" applyAlignment="1">
      <alignment horizontal="left" vertical="distributed"/>
      <protection/>
    </xf>
    <xf numFmtId="3" fontId="14" fillId="0" borderId="2" xfId="21" applyNumberFormat="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distributed" vertical="center"/>
      <protection/>
    </xf>
    <xf numFmtId="0" fontId="14" fillId="0" borderId="3" xfId="21" applyFont="1" applyBorder="1" applyAlignment="1">
      <alignment horizontal="distributed" vertical="center"/>
      <protection/>
    </xf>
    <xf numFmtId="38" fontId="14" fillId="0" borderId="2" xfId="17" applyFont="1" applyBorder="1" applyAlignment="1">
      <alignment horizontal="right" vertical="center" indent="1"/>
    </xf>
    <xf numFmtId="38" fontId="14" fillId="0" borderId="0" xfId="17" applyFont="1" applyBorder="1" applyAlignment="1">
      <alignment horizontal="right" vertical="center" indent="1"/>
    </xf>
    <xf numFmtId="38" fontId="14" fillId="0" borderId="3" xfId="17" applyFont="1" applyBorder="1" applyAlignment="1">
      <alignment horizontal="right" vertical="center" indent="1"/>
    </xf>
    <xf numFmtId="38" fontId="14" fillId="0" borderId="0" xfId="17" applyFont="1" applyAlignment="1">
      <alignment horizontal="right" vertical="center" indent="1"/>
    </xf>
    <xf numFmtId="0" fontId="12" fillId="0" borderId="16" xfId="21" applyFont="1" applyBorder="1" applyAlignment="1">
      <alignment horizontal="left" vertical="center"/>
      <protection/>
    </xf>
    <xf numFmtId="3" fontId="14" fillId="0" borderId="2" xfId="21" applyNumberFormat="1" applyFont="1" applyFill="1" applyBorder="1" applyAlignment="1">
      <alignment horizontal="right" vertical="center"/>
      <protection/>
    </xf>
    <xf numFmtId="0" fontId="14" fillId="0" borderId="0" xfId="21" applyFont="1" applyFill="1" applyBorder="1" applyAlignment="1">
      <alignment horizontal="right" vertical="center"/>
      <protection/>
    </xf>
    <xf numFmtId="38" fontId="15" fillId="3" borderId="0" xfId="17" applyFont="1" applyFill="1" applyAlignment="1">
      <alignment horizontal="right" vertical="center" indent="1"/>
    </xf>
    <xf numFmtId="38" fontId="14" fillId="0" borderId="0" xfId="17" applyFont="1" applyFill="1" applyAlignment="1">
      <alignment horizontal="right" vertical="center" indent="1"/>
    </xf>
    <xf numFmtId="0" fontId="8" fillId="0" borderId="14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 textRotation="255"/>
      <protection/>
    </xf>
    <xf numFmtId="0" fontId="16" fillId="0" borderId="7" xfId="21" applyFont="1" applyBorder="1" applyAlignment="1">
      <alignment horizontal="center" vertical="center" textRotation="255"/>
      <protection/>
    </xf>
    <xf numFmtId="0" fontId="16" fillId="0" borderId="2" xfId="21" applyFont="1" applyBorder="1" applyAlignment="1">
      <alignment horizontal="center" vertical="center" textRotation="255"/>
      <protection/>
    </xf>
    <xf numFmtId="0" fontId="16" fillId="0" borderId="0" xfId="21" applyFont="1" applyBorder="1" applyAlignment="1">
      <alignment horizontal="center" vertical="center" textRotation="255"/>
      <protection/>
    </xf>
    <xf numFmtId="0" fontId="16" fillId="0" borderId="2" xfId="21" applyFont="1" applyBorder="1" applyAlignment="1">
      <alignment horizontal="center" vertical="top"/>
      <protection/>
    </xf>
    <xf numFmtId="0" fontId="16" fillId="0" borderId="0" xfId="21" applyFont="1" applyBorder="1" applyAlignment="1">
      <alignment horizontal="center" vertical="top"/>
      <protection/>
    </xf>
    <xf numFmtId="0" fontId="16" fillId="0" borderId="3" xfId="21" applyFont="1" applyBorder="1" applyAlignment="1">
      <alignment horizontal="center" vertical="top"/>
      <protection/>
    </xf>
    <xf numFmtId="0" fontId="16" fillId="0" borderId="17" xfId="21" applyFont="1" applyBorder="1" applyAlignment="1">
      <alignment horizontal="center" vertical="top"/>
      <protection/>
    </xf>
    <xf numFmtId="0" fontId="16" fillId="0" borderId="16" xfId="21" applyFont="1" applyBorder="1" applyAlignment="1">
      <alignment horizontal="center" vertical="top"/>
      <protection/>
    </xf>
    <xf numFmtId="0" fontId="16" fillId="0" borderId="19" xfId="21" applyFont="1" applyBorder="1" applyAlignment="1">
      <alignment horizontal="center" vertical="top"/>
      <protection/>
    </xf>
    <xf numFmtId="0" fontId="14" fillId="0" borderId="0" xfId="21" applyFont="1" applyFill="1" applyBorder="1" applyAlignment="1">
      <alignment horizontal="distributed" vertical="center"/>
      <protection/>
    </xf>
    <xf numFmtId="0" fontId="14" fillId="0" borderId="3" xfId="21" applyFont="1" applyFill="1" applyBorder="1" applyAlignment="1">
      <alignment horizontal="distributed" vertical="center"/>
      <protection/>
    </xf>
    <xf numFmtId="0" fontId="16" fillId="0" borderId="8" xfId="21" applyFont="1" applyBorder="1" applyAlignment="1">
      <alignment horizontal="center" vertical="center" textRotation="255"/>
      <protection/>
    </xf>
    <xf numFmtId="0" fontId="20" fillId="0" borderId="3" xfId="21" applyFont="1" applyBorder="1">
      <alignment vertical="center"/>
      <protection/>
    </xf>
    <xf numFmtId="0" fontId="10" fillId="0" borderId="6" xfId="21" applyFont="1" applyBorder="1" applyAlignment="1">
      <alignment horizontal="left" vertical="center" wrapText="1"/>
      <protection/>
    </xf>
    <xf numFmtId="0" fontId="10" fillId="0" borderId="7" xfId="21" applyFont="1" applyBorder="1" applyAlignment="1">
      <alignment horizontal="left" vertical="center" wrapText="1"/>
      <protection/>
    </xf>
    <xf numFmtId="0" fontId="10" fillId="0" borderId="8" xfId="21" applyFont="1" applyBorder="1" applyAlignment="1">
      <alignment horizontal="left" vertical="center" wrapText="1"/>
      <protection/>
    </xf>
    <xf numFmtId="0" fontId="10" fillId="0" borderId="17" xfId="21" applyFont="1" applyBorder="1" applyAlignment="1">
      <alignment horizontal="center" vertical="center" wrapText="1"/>
      <protection/>
    </xf>
    <xf numFmtId="0" fontId="10" fillId="0" borderId="16" xfId="21" applyFont="1" applyBorder="1" applyAlignment="1">
      <alignment horizontal="center" vertical="center" wrapText="1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8" xfId="21" applyFont="1" applyBorder="1" applyAlignment="1">
      <alignment horizontal="center" vertical="center" wrapText="1"/>
      <protection/>
    </xf>
    <xf numFmtId="0" fontId="8" fillId="0" borderId="14" xfId="21" applyFont="1" applyBorder="1" applyAlignment="1">
      <alignment horizontal="justify" vertical="center" wrapText="1" shrinkToFit="1"/>
      <protection/>
    </xf>
    <xf numFmtId="0" fontId="8" fillId="0" borderId="20" xfId="21" applyFont="1" applyBorder="1" applyAlignment="1">
      <alignment horizontal="justify" vertical="center" wrapText="1" shrinkToFit="1"/>
      <protection/>
    </xf>
    <xf numFmtId="0" fontId="8" fillId="0" borderId="22" xfId="21" applyFont="1" applyBorder="1" applyAlignment="1">
      <alignment horizontal="justify" vertical="center" wrapText="1" shrinkToFit="1"/>
      <protection/>
    </xf>
    <xf numFmtId="0" fontId="8" fillId="0" borderId="21" xfId="21" applyFont="1" applyBorder="1" applyAlignment="1">
      <alignment horizontal="justify" vertical="center" wrapText="1" shrinkToFit="1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38" fontId="14" fillId="0" borderId="2" xfId="17" applyFont="1" applyFill="1" applyBorder="1" applyAlignment="1">
      <alignment horizontal="right" vertical="center" indent="1"/>
    </xf>
    <xf numFmtId="38" fontId="14" fillId="0" borderId="0" xfId="17" applyFont="1" applyFill="1" applyBorder="1" applyAlignment="1">
      <alignment horizontal="right" vertical="center" indent="1"/>
    </xf>
    <xf numFmtId="38" fontId="14" fillId="0" borderId="3" xfId="17" applyFont="1" applyFill="1" applyBorder="1" applyAlignment="1">
      <alignment horizontal="right" vertical="center" indent="1"/>
    </xf>
    <xf numFmtId="0" fontId="10" fillId="0" borderId="2" xfId="21" applyFont="1" applyBorder="1" applyAlignment="1">
      <alignment horizontal="right" vertical="center" wrapText="1"/>
      <protection/>
    </xf>
    <xf numFmtId="0" fontId="10" fillId="0" borderId="0" xfId="21" applyFont="1" applyBorder="1" applyAlignment="1">
      <alignment horizontal="right" vertical="center" wrapText="1"/>
      <protection/>
    </xf>
    <xf numFmtId="0" fontId="10" fillId="0" borderId="3" xfId="21" applyFont="1" applyBorder="1" applyAlignment="1">
      <alignment horizontal="right" vertical="center" wrapText="1"/>
      <protection/>
    </xf>
    <xf numFmtId="0" fontId="10" fillId="0" borderId="2" xfId="21" applyFont="1" applyBorder="1" applyAlignment="1">
      <alignment horizontal="justify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0" borderId="15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justify" vertical="center" wrapText="1"/>
      <protection/>
    </xf>
    <xf numFmtId="0" fontId="10" fillId="0" borderId="3" xfId="21" applyFont="1" applyBorder="1" applyAlignment="1">
      <alignment horizontal="justify" vertical="center" wrapText="1"/>
      <protection/>
    </xf>
    <xf numFmtId="0" fontId="10" fillId="0" borderId="17" xfId="21" applyFont="1" applyBorder="1" applyAlignment="1">
      <alignment horizontal="left" vertical="center" wrapText="1"/>
      <protection/>
    </xf>
    <xf numFmtId="0" fontId="10" fillId="0" borderId="16" xfId="21" applyFont="1" applyBorder="1" applyAlignment="1">
      <alignment horizontal="left" vertical="center" wrapText="1"/>
      <protection/>
    </xf>
    <xf numFmtId="0" fontId="10" fillId="0" borderId="19" xfId="21" applyFont="1" applyBorder="1" applyAlignment="1">
      <alignment horizontal="left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9" fillId="0" borderId="0" xfId="21" applyFont="1" applyBorder="1" applyAlignment="1">
      <alignment horizontal="left" vertical="center"/>
      <protection/>
    </xf>
    <xf numFmtId="38" fontId="13" fillId="0" borderId="0" xfId="17" applyFont="1" applyFill="1" applyAlignment="1">
      <alignment horizontal="right" vertical="center" indent="1"/>
    </xf>
    <xf numFmtId="38" fontId="15" fillId="3" borderId="2" xfId="17" applyFont="1" applyFill="1" applyBorder="1" applyAlignment="1">
      <alignment horizontal="right" vertical="center" indent="1"/>
    </xf>
    <xf numFmtId="38" fontId="15" fillId="3" borderId="0" xfId="17" applyFont="1" applyFill="1" applyBorder="1" applyAlignment="1">
      <alignment horizontal="right" vertical="center" indent="1"/>
    </xf>
    <xf numFmtId="38" fontId="15" fillId="3" borderId="3" xfId="17" applyFont="1" applyFill="1" applyBorder="1" applyAlignment="1">
      <alignment horizontal="right" vertical="center" indent="1"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3" xfId="21" applyFont="1" applyFill="1" applyBorder="1" applyAlignment="1">
      <alignment horizontal="distributed" vertical="center"/>
      <protection/>
    </xf>
    <xf numFmtId="0" fontId="10" fillId="0" borderId="2" xfId="21" applyFont="1" applyBorder="1" applyAlignment="1">
      <alignment horizontal="left" vertical="center" wrapText="1"/>
      <protection/>
    </xf>
    <xf numFmtId="0" fontId="10" fillId="0" borderId="0" xfId="21" applyFont="1" applyBorder="1" applyAlignment="1">
      <alignment horizontal="left" vertical="center" wrapText="1"/>
      <protection/>
    </xf>
    <xf numFmtId="0" fontId="10" fillId="0" borderId="3" xfId="21" applyFont="1" applyBorder="1" applyAlignment="1">
      <alignment horizontal="left" vertical="center" wrapText="1"/>
      <protection/>
    </xf>
    <xf numFmtId="0" fontId="24" fillId="0" borderId="2" xfId="21" applyFont="1" applyBorder="1" applyAlignment="1">
      <alignment horizontal="distributed" vertical="center" wrapText="1"/>
      <protection/>
    </xf>
    <xf numFmtId="0" fontId="24" fillId="0" borderId="0" xfId="21" applyFont="1" applyBorder="1" applyAlignment="1">
      <alignment horizontal="distributed" vertical="center" wrapText="1"/>
      <protection/>
    </xf>
    <xf numFmtId="0" fontId="24" fillId="0" borderId="3" xfId="21" applyFont="1" applyBorder="1" applyAlignment="1">
      <alignment horizontal="distributed" vertical="center" wrapText="1"/>
      <protection/>
    </xf>
    <xf numFmtId="0" fontId="30" fillId="0" borderId="2" xfId="21" applyFont="1" applyBorder="1" applyAlignment="1">
      <alignment horizontal="left" vertical="center" wrapText="1" shrinkToFit="1"/>
      <protection/>
    </xf>
    <xf numFmtId="0" fontId="26" fillId="0" borderId="0" xfId="0" applyFont="1" applyAlignment="1">
      <alignment horizontal="left" vertical="center" wrapText="1" shrinkToFit="1"/>
    </xf>
    <xf numFmtId="0" fontId="26" fillId="0" borderId="3" xfId="0" applyFont="1" applyBorder="1" applyAlignment="1">
      <alignment horizontal="left" vertical="center" wrapText="1" shrinkToFi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0" fontId="14" fillId="0" borderId="2" xfId="17" applyNumberFormat="1" applyFont="1" applyBorder="1" applyAlignment="1">
      <alignment horizontal="right" vertical="center" indent="1"/>
    </xf>
    <xf numFmtId="40" fontId="14" fillId="0" borderId="0" xfId="17" applyNumberFormat="1" applyFont="1" applyBorder="1" applyAlignment="1">
      <alignment horizontal="right" vertical="center" indent="1"/>
    </xf>
    <xf numFmtId="40" fontId="14" fillId="0" borderId="3" xfId="17" applyNumberFormat="1" applyFont="1" applyBorder="1" applyAlignment="1">
      <alignment horizontal="right" vertical="center" indent="1"/>
    </xf>
    <xf numFmtId="40" fontId="14" fillId="0" borderId="0" xfId="17" applyNumberFormat="1" applyFont="1" applyAlignment="1">
      <alignment horizontal="right" vertical="center" indent="1"/>
    </xf>
    <xf numFmtId="40" fontId="14" fillId="0" borderId="0" xfId="17" applyNumberFormat="1" applyFont="1" applyFill="1" applyAlignment="1">
      <alignment horizontal="right" vertical="center" indent="1"/>
    </xf>
    <xf numFmtId="40" fontId="14" fillId="0" borderId="2" xfId="17" applyNumberFormat="1" applyFont="1" applyFill="1" applyBorder="1" applyAlignment="1">
      <alignment horizontal="right" vertical="center" indent="1"/>
    </xf>
    <xf numFmtId="40" fontId="14" fillId="0" borderId="0" xfId="17" applyNumberFormat="1" applyFont="1" applyFill="1" applyBorder="1" applyAlignment="1">
      <alignment horizontal="right" vertical="center" indent="1"/>
    </xf>
    <xf numFmtId="40" fontId="14" fillId="0" borderId="3" xfId="17" applyNumberFormat="1" applyFont="1" applyFill="1" applyBorder="1" applyAlignment="1">
      <alignment horizontal="right" vertical="center" indent="1"/>
    </xf>
    <xf numFmtId="40" fontId="15" fillId="3" borderId="2" xfId="17" applyNumberFormat="1" applyFont="1" applyFill="1" applyBorder="1" applyAlignment="1">
      <alignment horizontal="right" vertical="center" indent="1"/>
    </xf>
    <xf numFmtId="40" fontId="15" fillId="3" borderId="0" xfId="17" applyNumberFormat="1" applyFont="1" applyFill="1" applyBorder="1" applyAlignment="1">
      <alignment horizontal="right" vertical="center" indent="1"/>
    </xf>
    <xf numFmtId="40" fontId="15" fillId="3" borderId="3" xfId="17" applyNumberFormat="1" applyFont="1" applyFill="1" applyBorder="1" applyAlignment="1">
      <alignment horizontal="right" vertical="center" indent="1"/>
    </xf>
    <xf numFmtId="40" fontId="15" fillId="3" borderId="0" xfId="17" applyNumberFormat="1" applyFont="1" applyFill="1" applyAlignment="1">
      <alignment horizontal="right" vertical="center" indent="1"/>
    </xf>
    <xf numFmtId="0" fontId="10" fillId="0" borderId="6" xfId="21" applyFont="1" applyFill="1" applyBorder="1" applyAlignment="1">
      <alignment horizontal="center" vertical="center" wrapText="1"/>
      <protection/>
    </xf>
    <xf numFmtId="0" fontId="10" fillId="0" borderId="7" xfId="2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21" applyFont="1" applyBorder="1" applyAlignment="1">
      <alignment horizontal="justify" vertical="center" wrapText="1"/>
      <protection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0" fillId="0" borderId="2" xfId="21" applyFont="1" applyBorder="1" applyAlignment="1">
      <alignment horizontal="left" vertical="center" wrapText="1"/>
      <protection/>
    </xf>
    <xf numFmtId="0" fontId="30" fillId="0" borderId="0" xfId="21" applyFont="1" applyBorder="1" applyAlignment="1">
      <alignment horizontal="left" vertical="center" wrapText="1"/>
      <protection/>
    </xf>
    <xf numFmtId="0" fontId="30" fillId="0" borderId="3" xfId="21" applyFont="1" applyBorder="1" applyAlignment="1">
      <alignment horizontal="left" vertical="center" wrapText="1"/>
      <protection/>
    </xf>
    <xf numFmtId="0" fontId="10" fillId="0" borderId="2" xfId="2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0" fillId="0" borderId="17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/>
      <protection/>
    </xf>
    <xf numFmtId="182" fontId="14" fillId="0" borderId="0" xfId="17" applyNumberFormat="1" applyFont="1" applyAlignment="1">
      <alignment horizontal="right" vertical="center" indent="1"/>
    </xf>
    <xf numFmtId="182" fontId="14" fillId="0" borderId="2" xfId="17" applyNumberFormat="1" applyFont="1" applyBorder="1" applyAlignment="1">
      <alignment horizontal="right" vertical="center" indent="1"/>
    </xf>
    <xf numFmtId="182" fontId="14" fillId="0" borderId="0" xfId="17" applyNumberFormat="1" applyFont="1" applyBorder="1" applyAlignment="1">
      <alignment horizontal="right" vertical="center" indent="1"/>
    </xf>
    <xf numFmtId="182" fontId="14" fillId="0" borderId="3" xfId="17" applyNumberFormat="1" applyFont="1" applyBorder="1" applyAlignment="1">
      <alignment horizontal="right" vertical="center" indent="1"/>
    </xf>
    <xf numFmtId="182" fontId="14" fillId="0" borderId="0" xfId="17" applyNumberFormat="1" applyFont="1" applyFill="1" applyAlignment="1">
      <alignment horizontal="right" vertical="center" indent="1"/>
    </xf>
    <xf numFmtId="182" fontId="15" fillId="3" borderId="0" xfId="17" applyNumberFormat="1" applyFont="1" applyFill="1" applyAlignment="1">
      <alignment horizontal="right" vertical="center" indent="1"/>
    </xf>
    <xf numFmtId="182" fontId="14" fillId="0" borderId="2" xfId="17" applyNumberFormat="1" applyFont="1" applyFill="1" applyBorder="1" applyAlignment="1">
      <alignment horizontal="right" vertical="center" indent="1"/>
    </xf>
    <xf numFmtId="182" fontId="14" fillId="0" borderId="0" xfId="17" applyNumberFormat="1" applyFont="1" applyFill="1" applyBorder="1" applyAlignment="1">
      <alignment horizontal="right" vertical="center" indent="1"/>
    </xf>
    <xf numFmtId="182" fontId="14" fillId="0" borderId="3" xfId="17" applyNumberFormat="1" applyFont="1" applyFill="1" applyBorder="1" applyAlignment="1">
      <alignment horizontal="right" vertical="center" indent="1"/>
    </xf>
    <xf numFmtId="0" fontId="3" fillId="0" borderId="0" xfId="23" applyFont="1" applyAlignment="1">
      <alignment horizontal="center"/>
      <protection/>
    </xf>
    <xf numFmtId="0" fontId="30" fillId="0" borderId="17" xfId="21" applyFont="1" applyBorder="1" applyAlignment="1" quotePrefix="1">
      <alignment horizontal="center" vertical="center" wrapText="1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0" fillId="0" borderId="19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distributed" vertical="center" wrapText="1"/>
      <protection/>
    </xf>
    <xf numFmtId="0" fontId="10" fillId="0" borderId="0" xfId="21" applyFont="1" applyBorder="1" applyAlignment="1">
      <alignment horizontal="distributed" vertical="center" wrapText="1"/>
      <protection/>
    </xf>
    <xf numFmtId="0" fontId="10" fillId="0" borderId="3" xfId="21" applyFont="1" applyBorder="1" applyAlignment="1">
      <alignment horizontal="distributed" vertical="center" wrapText="1"/>
      <protection/>
    </xf>
    <xf numFmtId="0" fontId="30" fillId="0" borderId="17" xfId="21" applyFont="1" applyBorder="1" applyAlignment="1">
      <alignment horizontal="center" vertical="center" wrapText="1"/>
      <protection/>
    </xf>
    <xf numFmtId="0" fontId="31" fillId="0" borderId="2" xfId="21" applyFont="1" applyBorder="1" applyAlignment="1">
      <alignment horizontal="left" vertical="center" wrapText="1"/>
      <protection/>
    </xf>
    <xf numFmtId="0" fontId="31" fillId="0" borderId="0" xfId="21" applyFont="1" applyBorder="1" applyAlignment="1">
      <alignment horizontal="left" vertical="center" wrapText="1"/>
      <protection/>
    </xf>
    <xf numFmtId="0" fontId="31" fillId="0" borderId="3" xfId="21" applyFont="1" applyBorder="1" applyAlignment="1">
      <alignment horizontal="left" vertical="center" wrapText="1"/>
      <protection/>
    </xf>
    <xf numFmtId="0" fontId="32" fillId="0" borderId="2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6" fillId="0" borderId="1" xfId="21" applyFont="1" applyBorder="1" applyAlignment="1">
      <alignment horizontal="center" vertical="center"/>
      <protection/>
    </xf>
    <xf numFmtId="0" fontId="14" fillId="0" borderId="2" xfId="21" applyNumberFormat="1" applyFont="1" applyBorder="1" applyAlignment="1">
      <alignment horizontal="right" vertical="center" indent="1"/>
      <protection/>
    </xf>
    <xf numFmtId="0" fontId="14" fillId="0" borderId="0" xfId="21" applyNumberFormat="1" applyFont="1" applyBorder="1" applyAlignment="1">
      <alignment horizontal="right" vertical="center" indent="1"/>
      <protection/>
    </xf>
    <xf numFmtId="0" fontId="14" fillId="0" borderId="3" xfId="21" applyNumberFormat="1" applyFont="1" applyBorder="1" applyAlignment="1">
      <alignment horizontal="right" vertical="center" indent="1"/>
      <protection/>
    </xf>
    <xf numFmtId="0" fontId="14" fillId="0" borderId="0" xfId="21" applyNumberFormat="1" applyFont="1" applyAlignment="1">
      <alignment horizontal="right" vertical="center" indent="1"/>
      <protection/>
    </xf>
    <xf numFmtId="0" fontId="15" fillId="3" borderId="2" xfId="21" applyNumberFormat="1" applyFont="1" applyFill="1" applyBorder="1" applyAlignment="1">
      <alignment horizontal="right" vertical="center" indent="1"/>
      <protection/>
    </xf>
    <xf numFmtId="0" fontId="15" fillId="3" borderId="0" xfId="21" applyNumberFormat="1" applyFont="1" applyFill="1" applyBorder="1" applyAlignment="1">
      <alignment horizontal="right" vertical="center" indent="1"/>
      <protection/>
    </xf>
    <xf numFmtId="0" fontId="15" fillId="3" borderId="3" xfId="21" applyNumberFormat="1" applyFont="1" applyFill="1" applyBorder="1" applyAlignment="1">
      <alignment horizontal="right" vertical="center" indent="1"/>
      <protection/>
    </xf>
    <xf numFmtId="0" fontId="15" fillId="3" borderId="0" xfId="21" applyNumberFormat="1" applyFont="1" applyFill="1" applyAlignment="1">
      <alignment horizontal="right" vertical="center" indent="1"/>
      <protection/>
    </xf>
    <xf numFmtId="0" fontId="8" fillId="0" borderId="14" xfId="21" applyFont="1" applyBorder="1" applyAlignment="1">
      <alignment horizontal="center" vertical="center" wrapText="1" shrinkToFit="1"/>
      <protection/>
    </xf>
    <xf numFmtId="0" fontId="8" fillId="0" borderId="20" xfId="21" applyFont="1" applyBorder="1" applyAlignment="1">
      <alignment horizontal="center" vertical="center" wrapText="1" shrinkToFit="1"/>
      <protection/>
    </xf>
    <xf numFmtId="0" fontId="8" fillId="0" borderId="22" xfId="21" applyFont="1" applyBorder="1" applyAlignment="1">
      <alignment horizontal="center" vertical="center" wrapText="1" shrinkToFit="1"/>
      <protection/>
    </xf>
    <xf numFmtId="0" fontId="8" fillId="0" borderId="21" xfId="21" applyFont="1" applyBorder="1" applyAlignment="1">
      <alignment horizontal="center" vertical="center" wrapText="1" shrinkToFit="1"/>
      <protection/>
    </xf>
    <xf numFmtId="0" fontId="10" fillId="0" borderId="2" xfId="21" applyFont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82" fontId="15" fillId="3" borderId="2" xfId="17" applyNumberFormat="1" applyFont="1" applyFill="1" applyBorder="1" applyAlignment="1">
      <alignment horizontal="right" vertical="center" indent="1"/>
    </xf>
    <xf numFmtId="182" fontId="15" fillId="3" borderId="0" xfId="17" applyNumberFormat="1" applyFont="1" applyFill="1" applyBorder="1" applyAlignment="1">
      <alignment horizontal="right" vertical="center" indent="1"/>
    </xf>
    <xf numFmtId="182" fontId="15" fillId="3" borderId="3" xfId="17" applyNumberFormat="1" applyFont="1" applyFill="1" applyBorder="1" applyAlignment="1">
      <alignment horizontal="right" vertical="center" indent="1"/>
    </xf>
    <xf numFmtId="0" fontId="33" fillId="0" borderId="2" xfId="21" applyFont="1" applyBorder="1" applyAlignment="1">
      <alignment horizontal="right" vertical="center" wrapText="1"/>
      <protection/>
    </xf>
    <xf numFmtId="0" fontId="33" fillId="0" borderId="0" xfId="21" applyFont="1" applyBorder="1" applyAlignment="1">
      <alignment horizontal="right" vertical="center" wrapText="1"/>
      <protection/>
    </xf>
    <xf numFmtId="0" fontId="33" fillId="0" borderId="3" xfId="21" applyFont="1" applyBorder="1" applyAlignment="1">
      <alignment horizontal="right" vertical="center" wrapText="1"/>
      <protection/>
    </xf>
    <xf numFmtId="0" fontId="10" fillId="0" borderId="2" xfId="21" applyFont="1" applyBorder="1" applyAlignment="1">
      <alignment horizontal="justify" vertical="center"/>
      <protection/>
    </xf>
    <xf numFmtId="0" fontId="0" fillId="0" borderId="0" xfId="0" applyFont="1" applyAlignment="1">
      <alignment horizontal="justify" vertical="center"/>
    </xf>
    <xf numFmtId="0" fontId="0" fillId="0" borderId="3" xfId="0" applyFont="1" applyBorder="1" applyAlignment="1">
      <alignment horizontal="justify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49-63" xfId="22"/>
    <cellStyle name="標準_64-7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勤労者世帯1世帯当たり
1か月平均家計実収入額</a:t>
            </a:r>
          </a:p>
        </c:rich>
      </c:tx>
      <c:layout>
        <c:manualLayout>
          <c:xMode val="factor"/>
          <c:yMode val="factor"/>
          <c:x val="0.01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97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'64'!$BA$69:$BA$73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'64'!$BB$69:$BB$73</c:f>
              <c:numCache>
                <c:ptCount val="5"/>
                <c:pt idx="0">
                  <c:v>585388</c:v>
                </c:pt>
                <c:pt idx="1">
                  <c:v>562346</c:v>
                </c:pt>
                <c:pt idx="2">
                  <c:v>527737</c:v>
                </c:pt>
                <c:pt idx="3">
                  <c:v>536916</c:v>
                </c:pt>
                <c:pt idx="4">
                  <c:v>517049</c:v>
                </c:pt>
              </c:numCache>
            </c:numRef>
          </c:val>
        </c:ser>
        <c:ser>
          <c:idx val="1"/>
          <c:order val="1"/>
          <c:tx>
            <c:strRef>
              <c:f>'64'!$BC$68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'64'!$BA$69:$BA$73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'64'!$BC$69:$BC$73</c:f>
              <c:numCache>
                <c:ptCount val="5"/>
                <c:pt idx="0">
                  <c:v>534235</c:v>
                </c:pt>
                <c:pt idx="1">
                  <c:v>518226</c:v>
                </c:pt>
                <c:pt idx="2">
                  <c:v>520692</c:v>
                </c:pt>
                <c:pt idx="3">
                  <c:v>510117</c:v>
                </c:pt>
                <c:pt idx="4">
                  <c:v>518506</c:v>
                </c:pt>
              </c:numCache>
            </c:numRef>
          </c:val>
        </c:ser>
        <c:axId val="33250182"/>
        <c:axId val="30816183"/>
      </c:barChart>
      <c:catAx>
        <c:axId val="3325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0816183"/>
        <c:crossesAt val="400000"/>
        <c:auto val="0"/>
        <c:lblOffset val="100"/>
        <c:noMultiLvlLbl val="0"/>
      </c:catAx>
      <c:valAx>
        <c:axId val="30816183"/>
        <c:scaling>
          <c:orientation val="minMax"/>
          <c:max val="650000"/>
          <c:min val="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9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250182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1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二人以上の世帯1世帯当たり
1か月平均家計消費支出額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25"/>
          <c:w val="1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'65'!$BA$69:$BA$73</c:f>
              <c:strCache/>
            </c:strRef>
          </c:cat>
          <c:val>
            <c:numRef>
              <c:f>'65'!$BB$69:$BB$73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'65'!$BC$68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'65'!$BA$69:$BA$73</c:f>
              <c:strCache/>
            </c:strRef>
          </c:cat>
          <c:val>
            <c:numRef>
              <c:f>'65'!$BC$69:$BC$73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910192"/>
        <c:axId val="13082865"/>
      </c:barChart>
      <c:catAx>
        <c:axId val="8910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082865"/>
        <c:crossesAt val="200000"/>
        <c:auto val="0"/>
        <c:lblOffset val="100"/>
        <c:noMultiLvlLbl val="0"/>
      </c:catAx>
      <c:valAx>
        <c:axId val="13082865"/>
        <c:scaling>
          <c:orientation val="minMax"/>
          <c:max val="4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29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8910192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4875"/>
          <c:y val="0.14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人口1人当たり個人預金残高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835"/>
          <c:h val="0.71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3366"/>
              </a:solidFill>
            </c:spPr>
          </c:dPt>
          <c:cat>
            <c:strRef>
              <c:f>'66'!$BA$69:$BA$73</c:f>
              <c:strCache/>
            </c:strRef>
          </c:cat>
          <c:val>
            <c:numRef>
              <c:f>'66'!$BB$69:$BB$73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'66'!$BC$68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'66'!$BA$69:$BA$73</c:f>
              <c:strCache/>
            </c:strRef>
          </c:cat>
          <c:val>
            <c:numRef>
              <c:f>'66'!$BC$69:$BC$73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636922"/>
        <c:axId val="53079115"/>
      </c:barChart>
      <c:catAx>
        <c:axId val="5063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3079115"/>
        <c:crossesAt val="2500000"/>
        <c:auto val="0"/>
        <c:lblOffset val="100"/>
        <c:tickLblSkip val="1"/>
        <c:noMultiLvlLbl val="0"/>
      </c:catAx>
      <c:valAx>
        <c:axId val="53079115"/>
        <c:scaling>
          <c:orientation val="minMax"/>
          <c:max val="3750000"/>
          <c:min val="2500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063692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7725"/>
                <c:y val="-0.03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50000"/>
        <c:minorUnit val="25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8"/>
          <c:y val="0.09725"/>
          <c:w val="0.3167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人口1人当たり電灯使用量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40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'67'!$BB$68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'67'!$BA$69:$BA$73</c:f>
              <c:strCache/>
            </c:strRef>
          </c:cat>
          <c:val>
            <c:numRef>
              <c:f>'67'!$BB$69:$BB$73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'67'!$BA$69:$BA$73</c:f>
              <c:strCache/>
            </c:strRef>
          </c:cat>
          <c:val>
            <c:numRef>
              <c:f>'67'!$BC$69:$BC$73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949988"/>
        <c:axId val="4441029"/>
      </c:lineChart>
      <c:catAx>
        <c:axId val="7949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41029"/>
        <c:crossesAt val="1500"/>
        <c:auto val="0"/>
        <c:lblOffset val="100"/>
        <c:tickLblSkip val="1"/>
        <c:noMultiLvlLbl val="0"/>
      </c:catAx>
      <c:valAx>
        <c:axId val="4441029"/>
        <c:scaling>
          <c:orientation val="minMax"/>
          <c:max val="2500"/>
          <c:min val="1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（kWh）</a:t>
                </a:r>
              </a:p>
            </c:rich>
          </c:tx>
          <c:layout>
            <c:manualLayout>
              <c:xMode val="factor"/>
              <c:yMode val="factor"/>
              <c:x val="0.063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949988"/>
        <c:crossesAt val="1"/>
        <c:crossBetween val="midCat"/>
        <c:dispUnits/>
        <c:majorUnit val="1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1世帯当たりスマートフォン保有台数  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46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'68'!$BB$68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cat>
            <c:strRef>
              <c:f>'68'!$BA$69:$BA$73</c:f>
              <c:strCache/>
            </c:strRef>
          </c:cat>
          <c:val>
            <c:numRef>
              <c:f>'68'!$BB$69:$BB$73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'68'!$BA$69:$BA$73</c:f>
              <c:strCache/>
            </c:strRef>
          </c:cat>
          <c:val>
            <c:numRef>
              <c:f>'68'!$BC$69:$BC$73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969262"/>
        <c:axId val="24179039"/>
      </c:lineChart>
      <c:catAx>
        <c:axId val="39969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4179039"/>
        <c:crossesAt val="25"/>
        <c:auto val="0"/>
        <c:lblOffset val="100"/>
        <c:tickLblSkip val="1"/>
        <c:noMultiLvlLbl val="0"/>
      </c:catAx>
      <c:valAx>
        <c:axId val="24179039"/>
        <c:scaling>
          <c:orientation val="minMax"/>
          <c:max val="70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969262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15"/>
          <c:y val="0.1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千世帯当たり自家用乗用車数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38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'69'!$BB$68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'69'!$BA$69:$BA$73</c:f>
              <c:strCache/>
            </c:strRef>
          </c:cat>
          <c:val>
            <c:numRef>
              <c:f>'69'!$BB$69:$BB$73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'69'!$BA$69:$BA$73</c:f>
              <c:strCache/>
            </c:strRef>
          </c:cat>
          <c:val>
            <c:numRef>
              <c:f>'69'!$BC$69:$BC$73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6284760"/>
        <c:axId val="12345113"/>
      </c:lineChart>
      <c:catAx>
        <c:axId val="1628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2345113"/>
        <c:crossesAt val="1000"/>
        <c:auto val="0"/>
        <c:lblOffset val="100"/>
        <c:noMultiLvlLbl val="0"/>
      </c:catAx>
      <c:valAx>
        <c:axId val="12345113"/>
        <c:scaling>
          <c:orientation val="minMax"/>
          <c:max val="12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6284760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35"/>
          <c:y val="0.09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千世帯当たり電子レンジ所有台数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6975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'70'!$BB$68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'70'!$BA$69:$BA$73</c:f>
              <c:strCache/>
            </c:strRef>
          </c:cat>
          <c:val>
            <c:numRef>
              <c:f>'70'!$BB$69:$BB$73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'70'!$BA$69:$BA$73</c:f>
              <c:strCache/>
            </c:strRef>
          </c:cat>
          <c:val>
            <c:numRef>
              <c:f>'70'!$BC$69:$BC$73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997154"/>
        <c:axId val="60430067"/>
      </c:lineChart>
      <c:catAx>
        <c:axId val="43997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430067"/>
        <c:crossesAt val="0"/>
        <c:auto val="0"/>
        <c:lblOffset val="100"/>
        <c:noMultiLvlLbl val="0"/>
      </c:catAx>
      <c:valAx>
        <c:axId val="60430067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997154"/>
        <c:crossesAt val="1"/>
        <c:crossBetween val="midCat"/>
        <c:dispUnits/>
        <c:majorUnit val="2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千世帯当たりピアノ所有台数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59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'71'!$BB$68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'71'!$BA$69:$BA$73</c:f>
              <c:strCache/>
            </c:strRef>
          </c:cat>
          <c:val>
            <c:numRef>
              <c:f>'71'!$BB$69:$BB$73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'71'!$BA$69:$BA$73</c:f>
              <c:strCache/>
            </c:strRef>
          </c:cat>
          <c:val>
            <c:numRef>
              <c:f>'71'!$BC$69:$BC$73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999692"/>
        <c:axId val="62997229"/>
      </c:lineChart>
      <c:catAx>
        <c:axId val="699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2997229"/>
        <c:crossesAt val="0"/>
        <c:auto val="0"/>
        <c:lblOffset val="100"/>
        <c:noMultiLvlLbl val="0"/>
      </c:catAx>
      <c:valAx>
        <c:axId val="62997229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42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999692"/>
        <c:crossesAt val="1"/>
        <c:crossBetween val="midCat"/>
        <c:dispUnits/>
        <c:majorUnit val="1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325"/>
          <c:y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消費者物価地域差指数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65"/>
          <c:h val="0.821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'72'!$BA$68:$BA$73</c:f>
              <c:strCache/>
            </c:strRef>
          </c:cat>
          <c:val>
            <c:numRef>
              <c:f>'72'!$BB$68:$BB$73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0104150"/>
        <c:axId val="2501895"/>
      </c:lineChart>
      <c:catAx>
        <c:axId val="30104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501895"/>
        <c:crossesAt val="96"/>
        <c:auto val="0"/>
        <c:lblOffset val="100"/>
        <c:noMultiLvlLbl val="0"/>
      </c:catAx>
      <c:valAx>
        <c:axId val="2501895"/>
        <c:scaling>
          <c:orientation val="minMax"/>
          <c:max val="103"/>
          <c:min val="96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0104150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64'!A1" /><Relationship Id="rId2" Type="http://schemas.openxmlformats.org/officeDocument/2006/relationships/hyperlink" Target="#'65'!A1" /><Relationship Id="rId3" Type="http://schemas.openxmlformats.org/officeDocument/2006/relationships/hyperlink" Target="#'66'!A1" /><Relationship Id="rId4" Type="http://schemas.openxmlformats.org/officeDocument/2006/relationships/hyperlink" Target="#'71'!A1" /><Relationship Id="rId5" Type="http://schemas.openxmlformats.org/officeDocument/2006/relationships/hyperlink" Target="#'67'!A1" /><Relationship Id="rId6" Type="http://schemas.openxmlformats.org/officeDocument/2006/relationships/hyperlink" Target="#'69'!A1" /><Relationship Id="rId7" Type="http://schemas.openxmlformats.org/officeDocument/2006/relationships/hyperlink" Target="#'70'!A1" /><Relationship Id="rId8" Type="http://schemas.openxmlformats.org/officeDocument/2006/relationships/hyperlink" Target="#'72'!A1" /><Relationship Id="rId9" Type="http://schemas.openxmlformats.org/officeDocument/2006/relationships/hyperlink" Target="#'68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7</xdr:col>
      <xdr:colOff>85725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521970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695325</xdr:colOff>
      <xdr:row>9</xdr:row>
      <xdr:rowOff>76200</xdr:rowOff>
    </xdr:from>
    <xdr:to>
      <xdr:col>4</xdr:col>
      <xdr:colOff>647700</xdr:colOff>
      <xdr:row>10</xdr:row>
      <xdr:rowOff>142875</xdr:rowOff>
    </xdr:to>
    <xdr:sp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2409825" y="1704975"/>
          <a:ext cx="1666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695325</xdr:colOff>
      <xdr:row>11</xdr:row>
      <xdr:rowOff>152400</xdr:rowOff>
    </xdr:from>
    <xdr:to>
      <xdr:col>4</xdr:col>
      <xdr:colOff>800100</xdr:colOff>
      <xdr:row>13</xdr:row>
      <xdr:rowOff>47625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2409825" y="2124075"/>
          <a:ext cx="1819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695325</xdr:colOff>
      <xdr:row>14</xdr:row>
      <xdr:rowOff>133350</xdr:rowOff>
    </xdr:from>
    <xdr:to>
      <xdr:col>4</xdr:col>
      <xdr:colOff>581025</xdr:colOff>
      <xdr:row>16</xdr:row>
      <xdr:rowOff>9525</xdr:rowOff>
    </xdr:to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2409825" y="261937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695325</xdr:colOff>
      <xdr:row>29</xdr:row>
      <xdr:rowOff>47625</xdr:rowOff>
    </xdr:from>
    <xdr:to>
      <xdr:col>4</xdr:col>
      <xdr:colOff>809625</xdr:colOff>
      <xdr:row>30</xdr:row>
      <xdr:rowOff>95250</xdr:rowOff>
    </xdr:to>
    <xdr:sp>
      <xdr:nvSpPr>
        <xdr:cNvPr id="5" name="TextBox 7">
          <a:hlinkClick r:id="rId4"/>
        </xdr:cNvPr>
        <xdr:cNvSpPr txBox="1">
          <a:spLocks noChangeArrowheads="1"/>
        </xdr:cNvSpPr>
      </xdr:nvSpPr>
      <xdr:spPr>
        <a:xfrm>
          <a:off x="2409825" y="5172075"/>
          <a:ext cx="1828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71．ピアノ所有台数</a:t>
          </a:r>
        </a:p>
      </xdr:txBody>
    </xdr:sp>
    <xdr:clientData/>
  </xdr:twoCellAnchor>
  <xdr:twoCellAnchor>
    <xdr:from>
      <xdr:col>2</xdr:col>
      <xdr:colOff>695325</xdr:colOff>
      <xdr:row>17</xdr:row>
      <xdr:rowOff>133350</xdr:rowOff>
    </xdr:from>
    <xdr:to>
      <xdr:col>4</xdr:col>
      <xdr:colOff>428625</xdr:colOff>
      <xdr:row>19</xdr:row>
      <xdr:rowOff>9525</xdr:rowOff>
    </xdr:to>
    <xdr:sp>
      <xdr:nvSpPr>
        <xdr:cNvPr id="6" name="TextBox 8">
          <a:hlinkClick r:id="rId5"/>
        </xdr:cNvPr>
        <xdr:cNvSpPr txBox="1">
          <a:spLocks noChangeArrowheads="1"/>
        </xdr:cNvSpPr>
      </xdr:nvSpPr>
      <xdr:spPr>
        <a:xfrm>
          <a:off x="2409825" y="3133725"/>
          <a:ext cx="1447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695325</xdr:colOff>
      <xdr:row>23</xdr:row>
      <xdr:rowOff>123825</xdr:rowOff>
    </xdr:from>
    <xdr:to>
      <xdr:col>4</xdr:col>
      <xdr:colOff>771525</xdr:colOff>
      <xdr:row>24</xdr:row>
      <xdr:rowOff>161925</xdr:rowOff>
    </xdr:to>
    <xdr:sp>
      <xdr:nvSpPr>
        <xdr:cNvPr id="7" name="TextBox 9">
          <a:hlinkClick r:id="rId6"/>
        </xdr:cNvPr>
        <xdr:cNvSpPr txBox="1">
          <a:spLocks noChangeArrowheads="1"/>
        </xdr:cNvSpPr>
      </xdr:nvSpPr>
      <xdr:spPr>
        <a:xfrm>
          <a:off x="2409825" y="4162425"/>
          <a:ext cx="1790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695325</xdr:colOff>
      <xdr:row>26</xdr:row>
      <xdr:rowOff>76200</xdr:rowOff>
    </xdr:from>
    <xdr:to>
      <xdr:col>5</xdr:col>
      <xdr:colOff>285750</xdr:colOff>
      <xdr:row>27</xdr:row>
      <xdr:rowOff>142875</xdr:rowOff>
    </xdr:to>
    <xdr:sp>
      <xdr:nvSpPr>
        <xdr:cNvPr id="8" name="TextBox 10">
          <a:hlinkClick r:id="rId7"/>
        </xdr:cNvPr>
        <xdr:cNvSpPr txBox="1">
          <a:spLocks noChangeArrowheads="1"/>
        </xdr:cNvSpPr>
      </xdr:nvSpPr>
      <xdr:spPr>
        <a:xfrm>
          <a:off x="2409825" y="4657725"/>
          <a:ext cx="2162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695325</xdr:colOff>
      <xdr:row>32</xdr:row>
      <xdr:rowOff>9525</xdr:rowOff>
    </xdr:from>
    <xdr:to>
      <xdr:col>5</xdr:col>
      <xdr:colOff>485775</xdr:colOff>
      <xdr:row>33</xdr:row>
      <xdr:rowOff>66675</xdr:rowOff>
    </xdr:to>
    <xdr:sp>
      <xdr:nvSpPr>
        <xdr:cNvPr id="9" name="TextBox 11">
          <a:hlinkClick r:id="rId8"/>
        </xdr:cNvPr>
        <xdr:cNvSpPr txBox="1">
          <a:spLocks noChangeArrowheads="1"/>
        </xdr:cNvSpPr>
      </xdr:nvSpPr>
      <xdr:spPr>
        <a:xfrm>
          <a:off x="2409825" y="5676900"/>
          <a:ext cx="2362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695325</xdr:colOff>
      <xdr:row>20</xdr:row>
      <xdr:rowOff>114300</xdr:rowOff>
    </xdr:from>
    <xdr:to>
      <xdr:col>4</xdr:col>
      <xdr:colOff>800100</xdr:colOff>
      <xdr:row>21</xdr:row>
      <xdr:rowOff>152400</xdr:rowOff>
    </xdr:to>
    <xdr:sp>
      <xdr:nvSpPr>
        <xdr:cNvPr id="10" name="TextBox 14">
          <a:hlinkClick r:id="rId9"/>
        </xdr:cNvPr>
        <xdr:cNvSpPr txBox="1">
          <a:spLocks noChangeArrowheads="1"/>
        </xdr:cNvSpPr>
      </xdr:nvSpPr>
      <xdr:spPr>
        <a:xfrm>
          <a:off x="2409825" y="3629025"/>
          <a:ext cx="1819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190500</xdr:colOff>
      <xdr:row>5</xdr:row>
      <xdr:rowOff>161925</xdr:rowOff>
    </xdr:from>
    <xdr:to>
      <xdr:col>6</xdr:col>
      <xdr:colOff>476250</xdr:colOff>
      <xdr:row>7</xdr:row>
      <xdr:rowOff>38100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905000" y="106680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1</cdr:y>
    </cdr:from>
    <cdr:to>
      <cdr:x>0.1075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76925"/>
        <a:ext cx="3686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0.0535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1905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0.144</cdr:x>
      <cdr:y>1</cdr:y>
    </cdr:to>
    <cdr:sp>
      <cdr:nvSpPr>
        <cdr:cNvPr id="2" name="Rectangle 2"/>
        <cdr:cNvSpPr>
          <a:spLocks/>
        </cdr:cNvSpPr>
      </cdr:nvSpPr>
      <cdr:spPr>
        <a:xfrm>
          <a:off x="0" y="3524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38</xdr:row>
      <xdr:rowOff>0</xdr:rowOff>
    </xdr:from>
    <xdr:to>
      <xdr:col>9</xdr:col>
      <xdr:colOff>514350</xdr:colOff>
      <xdr:row>39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3724275" y="6696075"/>
          <a:ext cx="15430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運転免許保有者数</a:t>
          </a:r>
          <a:r>
            <a:rPr lang="en-US" cap="none" sz="1100" b="0" i="0" u="none" baseline="0"/>
            <a:t>
</a:t>
          </a:r>
          <a:r>
            <a:rPr lang="en-US" cap="none" sz="1000" b="0" i="0" u="none" baseline="0"/>
            <a:t>総　　人　　口</a:t>
          </a:r>
        </a:p>
      </xdr:txBody>
    </xdr:sp>
    <xdr:clientData/>
  </xdr:twoCellAnchor>
  <xdr:twoCellAnchor>
    <xdr:from>
      <xdr:col>7</xdr:col>
      <xdr:colOff>104775</xdr:colOff>
      <xdr:row>38</xdr:row>
      <xdr:rowOff>200025</xdr:rowOff>
    </xdr:from>
    <xdr:to>
      <xdr:col>9</xdr:col>
      <xdr:colOff>447675</xdr:colOff>
      <xdr:row>38</xdr:row>
      <xdr:rowOff>200025</xdr:rowOff>
    </xdr:to>
    <xdr:sp>
      <xdr:nvSpPr>
        <xdr:cNvPr id="2" name="Line 3"/>
        <xdr:cNvSpPr>
          <a:spLocks/>
        </xdr:cNvSpPr>
      </xdr:nvSpPr>
      <xdr:spPr>
        <a:xfrm>
          <a:off x="3790950" y="68961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742950</xdr:colOff>
      <xdr:row>50</xdr:row>
      <xdr:rowOff>200025</xdr:rowOff>
    </xdr:to>
    <xdr:graphicFrame>
      <xdr:nvGraphicFramePr>
        <xdr:cNvPr id="3" name="Chart 4"/>
        <xdr:cNvGraphicFramePr/>
      </xdr:nvGraphicFramePr>
      <xdr:xfrm>
        <a:off x="0" y="5886450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0.0535</cdr:x>
      <cdr:y>1</cdr:y>
    </cdr:to>
    <cdr:sp>
      <cdr:nvSpPr>
        <cdr:cNvPr id="1" name="Rectangle 1"/>
        <cdr:cNvSpPr>
          <a:spLocks/>
        </cdr:cNvSpPr>
      </cdr:nvSpPr>
      <cdr:spPr>
        <a:xfrm>
          <a:off x="0" y="3533775"/>
          <a:ext cx="1905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95975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0.03875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1</cdr:y>
    </cdr:from>
    <cdr:to>
      <cdr:x>0.16225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81025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  <cdr:relSizeAnchor xmlns:cdr="http://schemas.openxmlformats.org/drawingml/2006/chartDrawing">
    <cdr:from>
      <cdr:x>0.377</cdr:x>
      <cdr:y>0.2335</cdr:y>
    </cdr:from>
    <cdr:to>
      <cdr:x>0.68975</cdr:x>
      <cdr:y>0.2875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1381125" y="819150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全国平均＝100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95975"/>
        <a:ext cx="3686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1</cdr:y>
    </cdr:from>
    <cdr:to>
      <cdr:x>0.09325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0.998</cdr:y>
    </cdr:from>
    <cdr:to>
      <cdr:x>0.09475</cdr:x>
      <cdr:y>1</cdr:y>
    </cdr:to>
    <cdr:sp>
      <cdr:nvSpPr>
        <cdr:cNvPr id="2" name="Rectangle 2"/>
        <cdr:cNvSpPr>
          <a:spLocks/>
        </cdr:cNvSpPr>
      </cdr:nvSpPr>
      <cdr:spPr>
        <a:xfrm>
          <a:off x="0" y="3486150"/>
          <a:ext cx="34290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0.09475</cdr:x>
      <cdr:y>1</cdr:y>
    </cdr:to>
    <cdr:sp>
      <cdr:nvSpPr>
        <cdr:cNvPr id="3" name="Rectangle 3"/>
        <cdr:cNvSpPr>
          <a:spLocks/>
        </cdr:cNvSpPr>
      </cdr:nvSpPr>
      <cdr:spPr>
        <a:xfrm>
          <a:off x="0" y="34956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180975</xdr:rowOff>
    </xdr:to>
    <xdr:graphicFrame>
      <xdr:nvGraphicFramePr>
        <xdr:cNvPr id="1" name="Chart 2"/>
        <xdr:cNvGraphicFramePr/>
      </xdr:nvGraphicFramePr>
      <xdr:xfrm>
        <a:off x="0" y="5895975"/>
        <a:ext cx="3648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1</cdr:y>
    </cdr:from>
    <cdr:to>
      <cdr:x>0.09325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1</cdr:y>
    </cdr:from>
    <cdr:to>
      <cdr:x>0.111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4000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44</xdr:row>
      <xdr:rowOff>200025</xdr:rowOff>
    </xdr:from>
    <xdr:to>
      <xdr:col>9</xdr:col>
      <xdr:colOff>514350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3705225" y="8153400"/>
          <a:ext cx="15621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 anchor="dist"/>
        <a:p>
          <a:pPr algn="just">
            <a:defRPr/>
          </a:pPr>
          <a:r>
            <a:rPr lang="en-US" cap="none" sz="800" b="0" i="0" u="none" baseline="0"/>
            <a:t>
</a:t>
          </a:r>
          <a:r>
            <a:rPr lang="en-US" cap="none" sz="1100" b="0" i="0" u="none" baseline="0"/>
            <a:t>
</a:t>
          </a:r>
        </a:p>
      </xdr:txBody>
    </xdr:sp>
    <xdr:clientData/>
  </xdr:twoCellAnchor>
  <xdr:twoCellAnchor>
    <xdr:from>
      <xdr:col>7</xdr:col>
      <xdr:colOff>66675</xdr:colOff>
      <xdr:row>46</xdr:row>
      <xdr:rowOff>114300</xdr:rowOff>
    </xdr:from>
    <xdr:to>
      <xdr:col>9</xdr:col>
      <xdr:colOff>409575</xdr:colOff>
      <xdr:row>46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3752850" y="8486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46</xdr:row>
      <xdr:rowOff>142875</xdr:rowOff>
    </xdr:from>
    <xdr:to>
      <xdr:col>9</xdr:col>
      <xdr:colOff>304800</xdr:colOff>
      <xdr:row>48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3886200" y="8515350"/>
          <a:ext cx="1171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可処分所得</a:t>
          </a:r>
        </a:p>
      </xdr:txBody>
    </xdr:sp>
    <xdr:clientData/>
  </xdr:twoCellAnchor>
  <xdr:twoCellAnchor>
    <xdr:from>
      <xdr:col>7</xdr:col>
      <xdr:colOff>85725</xdr:colOff>
      <xdr:row>45</xdr:row>
      <xdr:rowOff>47625</xdr:rowOff>
    </xdr:from>
    <xdr:to>
      <xdr:col>10</xdr:col>
      <xdr:colOff>0</xdr:colOff>
      <xdr:row>46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3771900" y="8210550"/>
          <a:ext cx="1524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200025</xdr:rowOff>
    </xdr:to>
    <xdr:graphicFrame>
      <xdr:nvGraphicFramePr>
        <xdr:cNvPr id="5" name="Chart 6"/>
        <xdr:cNvGraphicFramePr/>
      </xdr:nvGraphicFramePr>
      <xdr:xfrm>
        <a:off x="0" y="5895975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1</cdr:y>
    </cdr:from>
    <cdr:to>
      <cdr:x>0.1815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657225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8645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4.25"/>
  <cols>
    <col min="1" max="16384" width="9" style="122" customWidth="1"/>
  </cols>
  <sheetData>
    <row r="10" spans="3:4" ht="13.5">
      <c r="C10" s="121"/>
      <c r="D10" s="121"/>
    </row>
    <row r="11" spans="3:4" ht="13.5">
      <c r="C11" s="121"/>
      <c r="D11" s="121"/>
    </row>
    <row r="12" spans="3:4" ht="13.5">
      <c r="C12" s="121"/>
      <c r="D12" s="121"/>
    </row>
    <row r="13" spans="3:4" ht="13.5">
      <c r="C13" s="121"/>
      <c r="D13" s="121"/>
    </row>
    <row r="14" spans="3:4" ht="13.5">
      <c r="C14" s="121"/>
      <c r="D14" s="121"/>
    </row>
    <row r="15" spans="3:4" ht="13.5">
      <c r="C15" s="121"/>
      <c r="D15" s="121"/>
    </row>
    <row r="16" spans="3:4" ht="13.5">
      <c r="C16" s="121"/>
      <c r="D16" s="121"/>
    </row>
    <row r="17" spans="3:4" ht="13.5">
      <c r="C17" s="121"/>
      <c r="D17" s="121"/>
    </row>
    <row r="18" spans="3:4" ht="13.5">
      <c r="C18" s="121"/>
      <c r="D18" s="121"/>
    </row>
    <row r="19" spans="3:4" ht="13.5">
      <c r="C19" s="121"/>
      <c r="D19" s="121"/>
    </row>
    <row r="20" spans="3:4" ht="13.5">
      <c r="C20" s="121"/>
      <c r="D20" s="121"/>
    </row>
    <row r="21" spans="3:4" ht="13.5">
      <c r="C21" s="121"/>
      <c r="D21" s="121"/>
    </row>
    <row r="22" spans="3:4" ht="13.5">
      <c r="C22" s="121"/>
      <c r="D22" s="1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0">
    <tabColor indexed="41"/>
  </sheetPr>
  <dimension ref="A1:BD134"/>
  <sheetViews>
    <sheetView workbookViewId="0" topLeftCell="A1">
      <pane ySplit="3" topLeftCell="BM4" activePane="bottomLeft" state="frozen"/>
      <selection pane="topLeft" activeCell="F18" sqref="F18:H18"/>
      <selection pane="bottomLeft" activeCell="L14" sqref="L1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72</v>
      </c>
      <c r="B2" s="153" t="s">
        <v>2</v>
      </c>
      <c r="C2" s="153" t="s">
        <v>2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303" t="s">
        <v>85</v>
      </c>
      <c r="G3" s="304" t="s">
        <v>2</v>
      </c>
      <c r="H3" s="305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303" t="s">
        <v>85</v>
      </c>
      <c r="N3" s="304" t="s">
        <v>2</v>
      </c>
      <c r="O3" s="304" t="s">
        <v>2</v>
      </c>
      <c r="P3" s="306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97" t="s">
        <v>2</v>
      </c>
      <c r="D4" s="98" t="s">
        <v>2</v>
      </c>
      <c r="E4" s="99" t="s">
        <v>2</v>
      </c>
      <c r="F4" s="100" t="s">
        <v>2</v>
      </c>
      <c r="G4" s="100" t="s">
        <v>2</v>
      </c>
      <c r="H4" s="100" t="s">
        <v>2</v>
      </c>
      <c r="I4" s="101" t="s">
        <v>2</v>
      </c>
      <c r="J4" s="97" t="s">
        <v>2</v>
      </c>
      <c r="K4" s="97" t="s">
        <v>2</v>
      </c>
      <c r="L4" s="99" t="s">
        <v>2</v>
      </c>
      <c r="M4" s="102" t="s">
        <v>2</v>
      </c>
      <c r="N4" s="103" t="s">
        <v>2</v>
      </c>
      <c r="O4" s="103" t="s">
        <v>2</v>
      </c>
      <c r="P4" s="104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36</v>
      </c>
      <c r="D5" s="148" t="s">
        <v>2</v>
      </c>
      <c r="E5" s="17">
        <v>1</v>
      </c>
      <c r="F5" s="271">
        <v>107.1</v>
      </c>
      <c r="G5" s="271" t="s">
        <v>2</v>
      </c>
      <c r="H5" s="271" t="s">
        <v>2</v>
      </c>
      <c r="I5" s="21" t="s">
        <v>2</v>
      </c>
      <c r="J5" s="147" t="s">
        <v>20</v>
      </c>
      <c r="K5" s="148" t="s">
        <v>2</v>
      </c>
      <c r="L5" s="17">
        <v>24</v>
      </c>
      <c r="M5" s="272">
        <v>99.3</v>
      </c>
      <c r="N5" s="273" t="s">
        <v>2</v>
      </c>
      <c r="O5" s="273" t="s">
        <v>2</v>
      </c>
      <c r="P5" s="274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2</v>
      </c>
      <c r="B6" s="146" t="s">
        <v>2</v>
      </c>
      <c r="C6" s="147" t="s">
        <v>24</v>
      </c>
      <c r="D6" s="148" t="s">
        <v>2</v>
      </c>
      <c r="E6" s="17">
        <v>2</v>
      </c>
      <c r="F6" s="271">
        <v>106.3</v>
      </c>
      <c r="G6" s="271" t="s">
        <v>2</v>
      </c>
      <c r="H6" s="271" t="s">
        <v>2</v>
      </c>
      <c r="I6" s="21" t="s">
        <v>2</v>
      </c>
      <c r="J6" s="147" t="s">
        <v>33</v>
      </c>
      <c r="K6" s="148" t="s">
        <v>2</v>
      </c>
      <c r="L6" s="17">
        <v>24</v>
      </c>
      <c r="M6" s="272">
        <v>99.3</v>
      </c>
      <c r="N6" s="273" t="s">
        <v>2</v>
      </c>
      <c r="O6" s="273" t="s">
        <v>2</v>
      </c>
      <c r="P6" s="274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22</v>
      </c>
      <c r="D7" s="148" t="s">
        <v>2</v>
      </c>
      <c r="E7" s="17">
        <v>3</v>
      </c>
      <c r="F7" s="271">
        <v>102.9</v>
      </c>
      <c r="G7" s="271" t="s">
        <v>2</v>
      </c>
      <c r="H7" s="271" t="s">
        <v>2</v>
      </c>
      <c r="I7" s="21" t="s">
        <v>2</v>
      </c>
      <c r="J7" s="147" t="s">
        <v>18</v>
      </c>
      <c r="K7" s="148" t="s">
        <v>2</v>
      </c>
      <c r="L7" s="17">
        <v>26</v>
      </c>
      <c r="M7" s="272">
        <v>99.2</v>
      </c>
      <c r="N7" s="273" t="s">
        <v>2</v>
      </c>
      <c r="O7" s="273" t="s">
        <v>2</v>
      </c>
      <c r="P7" s="274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45" t="s">
        <v>2</v>
      </c>
      <c r="B8" s="146" t="s">
        <v>2</v>
      </c>
      <c r="C8" s="147" t="s">
        <v>55</v>
      </c>
      <c r="D8" s="148" t="s">
        <v>2</v>
      </c>
      <c r="E8" s="17">
        <v>4</v>
      </c>
      <c r="F8" s="271">
        <v>102.6</v>
      </c>
      <c r="G8" s="271" t="s">
        <v>2</v>
      </c>
      <c r="H8" s="271" t="s">
        <v>2</v>
      </c>
      <c r="I8" s="21" t="s">
        <v>2</v>
      </c>
      <c r="J8" s="147" t="s">
        <v>21</v>
      </c>
      <c r="K8" s="148" t="s">
        <v>2</v>
      </c>
      <c r="L8" s="17">
        <v>27</v>
      </c>
      <c r="M8" s="272">
        <v>99.1</v>
      </c>
      <c r="N8" s="273" t="s">
        <v>2</v>
      </c>
      <c r="O8" s="273" t="s">
        <v>2</v>
      </c>
      <c r="P8" s="274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5" t="s">
        <v>2</v>
      </c>
      <c r="B9" s="146" t="s">
        <v>2</v>
      </c>
      <c r="C9" s="147" t="s">
        <v>10</v>
      </c>
      <c r="D9" s="148" t="s">
        <v>2</v>
      </c>
      <c r="E9" s="17">
        <v>5</v>
      </c>
      <c r="F9" s="271">
        <v>102.3</v>
      </c>
      <c r="G9" s="271" t="s">
        <v>2</v>
      </c>
      <c r="H9" s="271" t="s">
        <v>2</v>
      </c>
      <c r="I9" s="18" t="s">
        <v>2</v>
      </c>
      <c r="J9" s="171" t="s">
        <v>41</v>
      </c>
      <c r="K9" s="172" t="s">
        <v>2</v>
      </c>
      <c r="L9" s="19">
        <v>27</v>
      </c>
      <c r="M9" s="277">
        <v>99.1</v>
      </c>
      <c r="N9" s="278" t="s">
        <v>2</v>
      </c>
      <c r="O9" s="278" t="s">
        <v>2</v>
      </c>
      <c r="P9" s="279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271" t="s">
        <v>2</v>
      </c>
      <c r="G10" s="271" t="s">
        <v>2</v>
      </c>
      <c r="H10" s="271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272" t="s">
        <v>2</v>
      </c>
      <c r="N10" s="273" t="s">
        <v>2</v>
      </c>
      <c r="O10" s="273" t="s">
        <v>2</v>
      </c>
      <c r="P10" s="274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8</v>
      </c>
      <c r="B11" s="146" t="s">
        <v>2</v>
      </c>
      <c r="C11" s="147" t="s">
        <v>45</v>
      </c>
      <c r="D11" s="148" t="s">
        <v>2</v>
      </c>
      <c r="E11" s="17">
        <v>6</v>
      </c>
      <c r="F11" s="271">
        <v>101.9</v>
      </c>
      <c r="G11" s="271" t="s">
        <v>2</v>
      </c>
      <c r="H11" s="271" t="s">
        <v>2</v>
      </c>
      <c r="I11" s="21" t="s">
        <v>2</v>
      </c>
      <c r="J11" s="147" t="s">
        <v>54</v>
      </c>
      <c r="K11" s="148" t="s">
        <v>2</v>
      </c>
      <c r="L11" s="17">
        <v>29</v>
      </c>
      <c r="M11" s="272">
        <v>99</v>
      </c>
      <c r="N11" s="273" t="s">
        <v>2</v>
      </c>
      <c r="O11" s="273" t="s">
        <v>2</v>
      </c>
      <c r="P11" s="274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5" t="s">
        <v>8</v>
      </c>
      <c r="B12" s="146" t="s">
        <v>2</v>
      </c>
      <c r="C12" s="147" t="s">
        <v>42</v>
      </c>
      <c r="D12" s="148" t="s">
        <v>2</v>
      </c>
      <c r="E12" s="17">
        <v>7</v>
      </c>
      <c r="F12" s="271">
        <v>101.8</v>
      </c>
      <c r="G12" s="271" t="s">
        <v>2</v>
      </c>
      <c r="H12" s="271" t="s">
        <v>2</v>
      </c>
      <c r="I12" s="21" t="s">
        <v>2</v>
      </c>
      <c r="J12" s="147" t="s">
        <v>43</v>
      </c>
      <c r="K12" s="148" t="s">
        <v>2</v>
      </c>
      <c r="L12" s="17">
        <v>30</v>
      </c>
      <c r="M12" s="272">
        <v>98.9</v>
      </c>
      <c r="N12" s="273" t="s">
        <v>2</v>
      </c>
      <c r="O12" s="273" t="s">
        <v>2</v>
      </c>
      <c r="P12" s="274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45" t="s">
        <v>8</v>
      </c>
      <c r="B13" s="146" t="s">
        <v>2</v>
      </c>
      <c r="C13" s="147" t="s">
        <v>9</v>
      </c>
      <c r="D13" s="148" t="s">
        <v>2</v>
      </c>
      <c r="E13" s="17">
        <v>7</v>
      </c>
      <c r="F13" s="271">
        <v>101.8</v>
      </c>
      <c r="G13" s="271" t="s">
        <v>2</v>
      </c>
      <c r="H13" s="271" t="s">
        <v>2</v>
      </c>
      <c r="I13" s="21" t="s">
        <v>2</v>
      </c>
      <c r="J13" s="147" t="s">
        <v>27</v>
      </c>
      <c r="K13" s="148" t="s">
        <v>2</v>
      </c>
      <c r="L13" s="17">
        <v>31</v>
      </c>
      <c r="M13" s="272">
        <v>98.8</v>
      </c>
      <c r="N13" s="273" t="s">
        <v>2</v>
      </c>
      <c r="O13" s="273" t="s">
        <v>2</v>
      </c>
      <c r="P13" s="274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2</v>
      </c>
      <c r="B14" s="146" t="s">
        <v>2</v>
      </c>
      <c r="C14" s="147" t="s">
        <v>34</v>
      </c>
      <c r="D14" s="148" t="s">
        <v>2</v>
      </c>
      <c r="E14" s="17">
        <v>9</v>
      </c>
      <c r="F14" s="271">
        <v>101.7</v>
      </c>
      <c r="G14" s="271" t="s">
        <v>2</v>
      </c>
      <c r="H14" s="271" t="s">
        <v>2</v>
      </c>
      <c r="I14" s="21" t="s">
        <v>2</v>
      </c>
      <c r="J14" s="147" t="s">
        <v>13</v>
      </c>
      <c r="K14" s="148" t="s">
        <v>2</v>
      </c>
      <c r="L14" s="17">
        <v>32</v>
      </c>
      <c r="M14" s="272">
        <v>98.7</v>
      </c>
      <c r="N14" s="273" t="s">
        <v>2</v>
      </c>
      <c r="O14" s="273" t="s">
        <v>2</v>
      </c>
      <c r="P14" s="274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14</v>
      </c>
      <c r="D15" s="148" t="s">
        <v>2</v>
      </c>
      <c r="E15" s="17">
        <v>10</v>
      </c>
      <c r="F15" s="271">
        <v>101.4</v>
      </c>
      <c r="G15" s="271" t="s">
        <v>2</v>
      </c>
      <c r="H15" s="271" t="s">
        <v>2</v>
      </c>
      <c r="I15" s="21" t="s">
        <v>2</v>
      </c>
      <c r="J15" s="147" t="s">
        <v>26</v>
      </c>
      <c r="K15" s="148" t="s">
        <v>2</v>
      </c>
      <c r="L15" s="17">
        <v>32</v>
      </c>
      <c r="M15" s="272">
        <v>98.7</v>
      </c>
      <c r="N15" s="273" t="s">
        <v>2</v>
      </c>
      <c r="O15" s="273" t="s">
        <v>2</v>
      </c>
      <c r="P15" s="274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271" t="s">
        <v>2</v>
      </c>
      <c r="G16" s="271" t="s">
        <v>2</v>
      </c>
      <c r="H16" s="271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272" t="s">
        <v>2</v>
      </c>
      <c r="N16" s="273" t="s">
        <v>2</v>
      </c>
      <c r="O16" s="273" t="s">
        <v>2</v>
      </c>
      <c r="P16" s="274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5" t="s">
        <v>2</v>
      </c>
      <c r="B17" s="146" t="s">
        <v>2</v>
      </c>
      <c r="C17" s="147" t="s">
        <v>32</v>
      </c>
      <c r="D17" s="148" t="s">
        <v>2</v>
      </c>
      <c r="E17" s="17">
        <v>11</v>
      </c>
      <c r="F17" s="271">
        <v>101.1</v>
      </c>
      <c r="G17" s="271" t="s">
        <v>2</v>
      </c>
      <c r="H17" s="271" t="s">
        <v>2</v>
      </c>
      <c r="I17" s="18" t="s">
        <v>2</v>
      </c>
      <c r="J17" s="171" t="s">
        <v>12</v>
      </c>
      <c r="K17" s="172" t="s">
        <v>2</v>
      </c>
      <c r="L17" s="19">
        <v>34</v>
      </c>
      <c r="M17" s="277">
        <v>98.2</v>
      </c>
      <c r="N17" s="278" t="s">
        <v>2</v>
      </c>
      <c r="O17" s="278" t="s">
        <v>2</v>
      </c>
      <c r="P17" s="279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2</v>
      </c>
      <c r="B18" s="146" t="s">
        <v>2</v>
      </c>
      <c r="C18" s="147" t="s">
        <v>38</v>
      </c>
      <c r="D18" s="148" t="s">
        <v>2</v>
      </c>
      <c r="E18" s="17">
        <v>12</v>
      </c>
      <c r="F18" s="271">
        <v>101</v>
      </c>
      <c r="G18" s="271" t="s">
        <v>2</v>
      </c>
      <c r="H18" s="271" t="s">
        <v>2</v>
      </c>
      <c r="I18" s="18" t="s">
        <v>2</v>
      </c>
      <c r="J18" s="171" t="s">
        <v>7</v>
      </c>
      <c r="K18" s="172" t="s">
        <v>2</v>
      </c>
      <c r="L18" s="19">
        <v>35</v>
      </c>
      <c r="M18" s="277">
        <v>98.1</v>
      </c>
      <c r="N18" s="278" t="s">
        <v>2</v>
      </c>
      <c r="O18" s="278" t="s">
        <v>2</v>
      </c>
      <c r="P18" s="279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8</v>
      </c>
      <c r="B19" s="146" t="s">
        <v>2</v>
      </c>
      <c r="C19" s="147" t="s">
        <v>19</v>
      </c>
      <c r="D19" s="148" t="s">
        <v>2</v>
      </c>
      <c r="E19" s="17">
        <v>12</v>
      </c>
      <c r="F19" s="271">
        <v>101</v>
      </c>
      <c r="G19" s="271" t="s">
        <v>2</v>
      </c>
      <c r="H19" s="271" t="s">
        <v>2</v>
      </c>
      <c r="I19" s="21" t="s">
        <v>2</v>
      </c>
      <c r="J19" s="147" t="s">
        <v>44</v>
      </c>
      <c r="K19" s="148" t="s">
        <v>2</v>
      </c>
      <c r="L19" s="17">
        <v>35</v>
      </c>
      <c r="M19" s="272">
        <v>98.1</v>
      </c>
      <c r="N19" s="273" t="s">
        <v>2</v>
      </c>
      <c r="O19" s="273" t="s">
        <v>2</v>
      </c>
      <c r="P19" s="274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5" t="s">
        <v>2</v>
      </c>
      <c r="B20" s="146" t="s">
        <v>2</v>
      </c>
      <c r="C20" s="147" t="s">
        <v>11</v>
      </c>
      <c r="D20" s="148" t="s">
        <v>2</v>
      </c>
      <c r="E20" s="17">
        <v>12</v>
      </c>
      <c r="F20" s="271">
        <v>101</v>
      </c>
      <c r="G20" s="271" t="s">
        <v>2</v>
      </c>
      <c r="H20" s="271" t="s">
        <v>2</v>
      </c>
      <c r="I20" s="21" t="s">
        <v>2</v>
      </c>
      <c r="J20" s="147" t="s">
        <v>37</v>
      </c>
      <c r="K20" s="148" t="s">
        <v>2</v>
      </c>
      <c r="L20" s="17">
        <v>35</v>
      </c>
      <c r="M20" s="272">
        <v>98.1</v>
      </c>
      <c r="N20" s="273" t="s">
        <v>2</v>
      </c>
      <c r="O20" s="273" t="s">
        <v>2</v>
      </c>
      <c r="P20" s="274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2</v>
      </c>
      <c r="B21" s="146" t="s">
        <v>2</v>
      </c>
      <c r="C21" s="147" t="s">
        <v>28</v>
      </c>
      <c r="D21" s="148" t="s">
        <v>2</v>
      </c>
      <c r="E21" s="17">
        <v>15</v>
      </c>
      <c r="F21" s="271">
        <v>100.6</v>
      </c>
      <c r="G21" s="271" t="s">
        <v>2</v>
      </c>
      <c r="H21" s="271" t="s">
        <v>2</v>
      </c>
      <c r="I21" s="21" t="s">
        <v>2</v>
      </c>
      <c r="J21" s="147" t="s">
        <v>16</v>
      </c>
      <c r="K21" s="148" t="s">
        <v>2</v>
      </c>
      <c r="L21" s="17">
        <v>38</v>
      </c>
      <c r="M21" s="272">
        <v>97.8</v>
      </c>
      <c r="N21" s="273" t="s">
        <v>2</v>
      </c>
      <c r="O21" s="273" t="s">
        <v>2</v>
      </c>
      <c r="P21" s="274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271" t="s">
        <v>2</v>
      </c>
      <c r="G22" s="271" t="s">
        <v>2</v>
      </c>
      <c r="H22" s="271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272" t="s">
        <v>2</v>
      </c>
      <c r="N22" s="273" t="s">
        <v>2</v>
      </c>
      <c r="O22" s="273" t="s">
        <v>2</v>
      </c>
      <c r="P22" s="274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8</v>
      </c>
      <c r="B23" s="146" t="s">
        <v>2</v>
      </c>
      <c r="C23" s="147" t="s">
        <v>50</v>
      </c>
      <c r="D23" s="148" t="s">
        <v>2</v>
      </c>
      <c r="E23" s="17">
        <v>16</v>
      </c>
      <c r="F23" s="271">
        <v>100.5</v>
      </c>
      <c r="G23" s="271" t="s">
        <v>2</v>
      </c>
      <c r="H23" s="271" t="s">
        <v>2</v>
      </c>
      <c r="I23" s="18" t="s">
        <v>2</v>
      </c>
      <c r="J23" s="171" t="s">
        <v>17</v>
      </c>
      <c r="K23" s="172" t="s">
        <v>2</v>
      </c>
      <c r="L23" s="19">
        <v>39</v>
      </c>
      <c r="M23" s="277">
        <v>97.7</v>
      </c>
      <c r="N23" s="278" t="s">
        <v>2</v>
      </c>
      <c r="O23" s="278" t="s">
        <v>2</v>
      </c>
      <c r="P23" s="279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5" t="s">
        <v>2</v>
      </c>
      <c r="B24" s="146" t="s">
        <v>2</v>
      </c>
      <c r="C24" s="147" t="s">
        <v>35</v>
      </c>
      <c r="D24" s="148" t="s">
        <v>2</v>
      </c>
      <c r="E24" s="17">
        <v>17</v>
      </c>
      <c r="F24" s="271">
        <v>100.4</v>
      </c>
      <c r="G24" s="271" t="s">
        <v>2</v>
      </c>
      <c r="H24" s="271" t="s">
        <v>2</v>
      </c>
      <c r="I24" s="21" t="s">
        <v>2</v>
      </c>
      <c r="J24" s="147" t="s">
        <v>49</v>
      </c>
      <c r="K24" s="148" t="s">
        <v>2</v>
      </c>
      <c r="L24" s="17">
        <v>39</v>
      </c>
      <c r="M24" s="272">
        <v>97.7</v>
      </c>
      <c r="N24" s="273" t="s">
        <v>2</v>
      </c>
      <c r="O24" s="273" t="s">
        <v>2</v>
      </c>
      <c r="P24" s="274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2</v>
      </c>
      <c r="B25" s="146" t="s">
        <v>2</v>
      </c>
      <c r="C25" s="147" t="s">
        <v>15</v>
      </c>
      <c r="D25" s="148" t="s">
        <v>2</v>
      </c>
      <c r="E25" s="17">
        <v>18</v>
      </c>
      <c r="F25" s="271">
        <v>100.1</v>
      </c>
      <c r="G25" s="271" t="s">
        <v>2</v>
      </c>
      <c r="H25" s="271" t="s">
        <v>2</v>
      </c>
      <c r="I25" s="21" t="s">
        <v>2</v>
      </c>
      <c r="J25" s="147" t="s">
        <v>30</v>
      </c>
      <c r="K25" s="148" t="s">
        <v>2</v>
      </c>
      <c r="L25" s="17">
        <v>41</v>
      </c>
      <c r="M25" s="272">
        <v>97.5</v>
      </c>
      <c r="N25" s="273" t="s">
        <v>2</v>
      </c>
      <c r="O25" s="273" t="s">
        <v>2</v>
      </c>
      <c r="P25" s="274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2</v>
      </c>
      <c r="B26" s="146" t="s">
        <v>2</v>
      </c>
      <c r="C26" s="147" t="s">
        <v>31</v>
      </c>
      <c r="D26" s="148" t="s">
        <v>2</v>
      </c>
      <c r="E26" s="17">
        <v>18</v>
      </c>
      <c r="F26" s="271">
        <v>100.1</v>
      </c>
      <c r="G26" s="271" t="s">
        <v>2</v>
      </c>
      <c r="H26" s="271" t="s">
        <v>2</v>
      </c>
      <c r="I26" s="21" t="s">
        <v>2</v>
      </c>
      <c r="J26" s="147" t="s">
        <v>25</v>
      </c>
      <c r="K26" s="148" t="s">
        <v>2</v>
      </c>
      <c r="L26" s="17">
        <v>42</v>
      </c>
      <c r="M26" s="272">
        <v>97.4</v>
      </c>
      <c r="N26" s="273" t="s">
        <v>2</v>
      </c>
      <c r="O26" s="273" t="s">
        <v>2</v>
      </c>
      <c r="P26" s="274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4" t="s">
        <v>2</v>
      </c>
      <c r="B27" s="155" t="s">
        <v>2</v>
      </c>
      <c r="C27" s="171" t="s">
        <v>40</v>
      </c>
      <c r="D27" s="172" t="s">
        <v>2</v>
      </c>
      <c r="E27" s="19">
        <v>20</v>
      </c>
      <c r="F27" s="275">
        <v>100</v>
      </c>
      <c r="G27" s="275" t="s">
        <v>2</v>
      </c>
      <c r="H27" s="275" t="s">
        <v>2</v>
      </c>
      <c r="I27" s="21" t="s">
        <v>2</v>
      </c>
      <c r="J27" s="147" t="s">
        <v>56</v>
      </c>
      <c r="K27" s="148" t="s">
        <v>2</v>
      </c>
      <c r="L27" s="17">
        <v>42</v>
      </c>
      <c r="M27" s="272">
        <v>97.4</v>
      </c>
      <c r="N27" s="273" t="s">
        <v>2</v>
      </c>
      <c r="O27" s="273" t="s">
        <v>2</v>
      </c>
      <c r="P27" s="274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271" t="s">
        <v>2</v>
      </c>
      <c r="G28" s="271" t="s">
        <v>2</v>
      </c>
      <c r="H28" s="271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272" t="s">
        <v>2</v>
      </c>
      <c r="N28" s="273" t="s">
        <v>2</v>
      </c>
      <c r="O28" s="273" t="s">
        <v>2</v>
      </c>
      <c r="P28" s="274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1" t="s">
        <v>2</v>
      </c>
      <c r="B29" s="132" t="s">
        <v>2</v>
      </c>
      <c r="C29" s="135" t="s">
        <v>46</v>
      </c>
      <c r="D29" s="133" t="s">
        <v>2</v>
      </c>
      <c r="E29" s="23" t="s">
        <v>47</v>
      </c>
      <c r="F29" s="276">
        <v>100</v>
      </c>
      <c r="G29" s="276" t="s">
        <v>2</v>
      </c>
      <c r="H29" s="276" t="s">
        <v>2</v>
      </c>
      <c r="I29" s="21" t="s">
        <v>2</v>
      </c>
      <c r="J29" s="147" t="s">
        <v>29</v>
      </c>
      <c r="K29" s="148" t="s">
        <v>2</v>
      </c>
      <c r="L29" s="17">
        <v>44</v>
      </c>
      <c r="M29" s="272">
        <v>97.3</v>
      </c>
      <c r="N29" s="273" t="s">
        <v>2</v>
      </c>
      <c r="O29" s="273" t="s">
        <v>2</v>
      </c>
      <c r="P29" s="274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39</v>
      </c>
      <c r="D30" s="148" t="s">
        <v>2</v>
      </c>
      <c r="E30" s="17">
        <v>21</v>
      </c>
      <c r="F30" s="271">
        <v>99.8</v>
      </c>
      <c r="G30" s="271" t="s">
        <v>2</v>
      </c>
      <c r="H30" s="271" t="s">
        <v>2</v>
      </c>
      <c r="I30" s="126" t="s">
        <v>51</v>
      </c>
      <c r="J30" s="135" t="s">
        <v>52</v>
      </c>
      <c r="K30" s="133" t="s">
        <v>2</v>
      </c>
      <c r="L30" s="23">
        <v>44</v>
      </c>
      <c r="M30" s="310">
        <v>97.3</v>
      </c>
      <c r="N30" s="311" t="s">
        <v>2</v>
      </c>
      <c r="O30" s="311" t="s">
        <v>2</v>
      </c>
      <c r="P30" s="312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23</v>
      </c>
      <c r="D31" s="148" t="s">
        <v>2</v>
      </c>
      <c r="E31" s="17">
        <v>22</v>
      </c>
      <c r="F31" s="271">
        <v>99.7</v>
      </c>
      <c r="G31" s="271" t="s">
        <v>2</v>
      </c>
      <c r="H31" s="271" t="s">
        <v>2</v>
      </c>
      <c r="I31" s="18" t="s">
        <v>2</v>
      </c>
      <c r="J31" s="171" t="s">
        <v>53</v>
      </c>
      <c r="K31" s="172" t="s">
        <v>2</v>
      </c>
      <c r="L31" s="19">
        <v>46</v>
      </c>
      <c r="M31" s="277">
        <v>97</v>
      </c>
      <c r="N31" s="278" t="s">
        <v>2</v>
      </c>
      <c r="O31" s="278" t="s">
        <v>2</v>
      </c>
      <c r="P31" s="279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2</v>
      </c>
      <c r="B32" s="146" t="s">
        <v>2</v>
      </c>
      <c r="C32" s="147" t="s">
        <v>48</v>
      </c>
      <c r="D32" s="148" t="s">
        <v>2</v>
      </c>
      <c r="E32" s="17">
        <v>22</v>
      </c>
      <c r="F32" s="271">
        <v>99.7</v>
      </c>
      <c r="G32" s="271" t="s">
        <v>2</v>
      </c>
      <c r="H32" s="271" t="s">
        <v>2</v>
      </c>
      <c r="I32" s="21" t="s">
        <v>2</v>
      </c>
      <c r="J32" s="147" t="s">
        <v>57</v>
      </c>
      <c r="K32" s="148" t="s">
        <v>2</v>
      </c>
      <c r="L32" s="17">
        <v>47</v>
      </c>
      <c r="M32" s="272">
        <v>96.7</v>
      </c>
      <c r="N32" s="273" t="s">
        <v>2</v>
      </c>
      <c r="O32" s="273" t="s">
        <v>2</v>
      </c>
      <c r="P32" s="274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26" t="s">
        <v>2</v>
      </c>
      <c r="K33" s="26" t="s">
        <v>2</v>
      </c>
      <c r="L33" s="28" t="s">
        <v>2</v>
      </c>
      <c r="M33" s="117" t="s">
        <v>2</v>
      </c>
      <c r="N33" s="26" t="s">
        <v>2</v>
      </c>
      <c r="O33" s="26" t="s">
        <v>2</v>
      </c>
      <c r="P33" s="27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10" t="s">
        <v>2</v>
      </c>
      <c r="I37" s="211" t="s">
        <v>2</v>
      </c>
      <c r="J37" s="212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284" t="s">
        <v>86</v>
      </c>
      <c r="I38" s="285" t="s">
        <v>2</v>
      </c>
      <c r="J38" s="28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313" t="s">
        <v>68</v>
      </c>
      <c r="I39" s="314" t="s">
        <v>2</v>
      </c>
      <c r="J39" s="315" t="s">
        <v>2</v>
      </c>
      <c r="K39" s="118">
        <v>-1.4</v>
      </c>
      <c r="L39" s="119">
        <v>-0.9</v>
      </c>
      <c r="M39" s="119">
        <v>-1.5</v>
      </c>
      <c r="N39" s="119">
        <v>-1.1</v>
      </c>
      <c r="O39" s="119">
        <v>-1.7</v>
      </c>
      <c r="P39" s="120">
        <v>-4.7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316" t="s">
        <v>87</v>
      </c>
      <c r="I40" s="317" t="s">
        <v>2</v>
      </c>
      <c r="J40" s="318" t="s">
        <v>2</v>
      </c>
      <c r="K40" s="48">
        <v>8</v>
      </c>
      <c r="L40" s="49">
        <v>6</v>
      </c>
      <c r="M40" s="49">
        <v>10</v>
      </c>
      <c r="N40" s="49">
        <v>7</v>
      </c>
      <c r="O40" s="49">
        <v>11</v>
      </c>
      <c r="P40" s="50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307" t="s">
        <v>88</v>
      </c>
      <c r="I41" s="308" t="s">
        <v>2</v>
      </c>
      <c r="J41" s="309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10" t="s">
        <v>89</v>
      </c>
      <c r="I42" s="211" t="s">
        <v>2</v>
      </c>
      <c r="J42" s="212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23" t="s">
        <v>2</v>
      </c>
      <c r="I45" s="224" t="s">
        <v>2</v>
      </c>
      <c r="J45" s="225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90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118">
        <v>-0.4</v>
      </c>
      <c r="L47" s="119">
        <v>-0.2</v>
      </c>
      <c r="M47" s="119">
        <v>-0.1</v>
      </c>
      <c r="N47" s="119">
        <v>0</v>
      </c>
      <c r="O47" s="119">
        <v>0</v>
      </c>
      <c r="P47" s="120">
        <v>-0.1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68</v>
      </c>
      <c r="I48" s="194" t="s">
        <v>2</v>
      </c>
      <c r="J48" s="195" t="s">
        <v>2</v>
      </c>
      <c r="K48" s="48">
        <v>39</v>
      </c>
      <c r="L48" s="49">
        <v>31</v>
      </c>
      <c r="M48" s="49">
        <v>24</v>
      </c>
      <c r="N48" s="49">
        <v>16</v>
      </c>
      <c r="O48" s="49">
        <v>16</v>
      </c>
      <c r="P48" s="50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 t="s">
        <v>91</v>
      </c>
      <c r="I49" s="224" t="s">
        <v>2</v>
      </c>
      <c r="J49" s="22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10" t="s">
        <v>92</v>
      </c>
      <c r="I50" s="211" t="s">
        <v>2</v>
      </c>
      <c r="J50" s="212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178" t="s">
        <v>93</v>
      </c>
      <c r="I51" s="179" t="s">
        <v>2</v>
      </c>
      <c r="J51" s="180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94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95</v>
      </c>
      <c r="BB66" s="68" t="s">
        <v>2</v>
      </c>
      <c r="BC66" s="68" t="s">
        <v>2</v>
      </c>
      <c r="BD66" s="68" t="s">
        <v>2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68" t="s">
        <v>85</v>
      </c>
      <c r="BC67" s="68" t="s">
        <v>2</v>
      </c>
      <c r="BD67" s="68" t="s">
        <v>2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114" t="s">
        <v>82</v>
      </c>
      <c r="BB68" s="68">
        <v>100.5</v>
      </c>
      <c r="BC68" s="68" t="s">
        <v>2</v>
      </c>
      <c r="BD68" s="68" t="s">
        <v>2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72">
        <v>19</v>
      </c>
      <c r="BB69" s="68">
        <v>100.9</v>
      </c>
      <c r="BC69" s="68" t="s">
        <v>2</v>
      </c>
      <c r="BD69" s="68" t="s">
        <v>2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68">
        <v>20</v>
      </c>
      <c r="BB70" s="68">
        <v>101.2</v>
      </c>
      <c r="BC70" s="68" t="s">
        <v>2</v>
      </c>
      <c r="BD70" s="68" t="s">
        <v>2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>
        <v>21</v>
      </c>
      <c r="BB71" s="68">
        <v>100.4</v>
      </c>
      <c r="BC71" s="68" t="s">
        <v>2</v>
      </c>
      <c r="BD71" s="68" t="s">
        <v>2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7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BA72" s="68">
        <v>22</v>
      </c>
      <c r="BB72" s="68">
        <v>97.1</v>
      </c>
      <c r="BC72" s="68" t="s">
        <v>2</v>
      </c>
      <c r="BD72" s="68" t="s">
        <v>2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7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BA73" s="68">
        <v>23</v>
      </c>
      <c r="BB73" s="68">
        <v>97.3</v>
      </c>
      <c r="BC73" s="68" t="s">
        <v>2</v>
      </c>
      <c r="BD73" s="68" t="s">
        <v>2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7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7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7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BA76" s="4" t="s">
        <v>96</v>
      </c>
      <c r="BB76" s="4">
        <v>101.8</v>
      </c>
      <c r="BC76" s="4" t="s">
        <v>2</v>
      </c>
      <c r="BD76" s="4" t="s">
        <v>2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7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BA77" s="4" t="s">
        <v>97</v>
      </c>
      <c r="BB77" s="4">
        <v>101.6</v>
      </c>
      <c r="BC77" s="4" t="s">
        <v>2</v>
      </c>
      <c r="BD77" s="4" t="s">
        <v>2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7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BA78" s="4" t="s">
        <v>80</v>
      </c>
      <c r="BB78" s="4">
        <v>102.1</v>
      </c>
      <c r="BC78" s="4" t="s">
        <v>2</v>
      </c>
      <c r="BD78" s="4" t="s">
        <v>2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7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BA79" s="4" t="s">
        <v>81</v>
      </c>
      <c r="BB79" s="4">
        <v>100.8</v>
      </c>
      <c r="BC79" s="4" t="s">
        <v>2</v>
      </c>
      <c r="BD79" s="4" t="s">
        <v>2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7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BA80" s="4" t="s">
        <v>2</v>
      </c>
      <c r="BB80" s="4" t="s">
        <v>2</v>
      </c>
      <c r="BC80" s="4" t="s">
        <v>2</v>
      </c>
      <c r="BD80" s="4" t="s">
        <v>2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7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7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  <c r="BA82" s="4" t="s">
        <v>2</v>
      </c>
      <c r="BB82" s="4" t="s">
        <v>2</v>
      </c>
      <c r="BC82" s="4" t="s">
        <v>2</v>
      </c>
      <c r="BD82" s="4" t="s">
        <v>2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7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7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7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7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7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7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7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7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7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7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7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7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7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7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7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7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7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7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7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7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7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7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7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7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7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7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7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7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7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7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7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7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7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7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7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7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7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8">
    <mergeCell ref="F25:H25"/>
    <mergeCell ref="F24:H24"/>
    <mergeCell ref="J20:K20"/>
    <mergeCell ref="J19:K19"/>
    <mergeCell ref="J22:K22"/>
    <mergeCell ref="J21:K21"/>
    <mergeCell ref="F20:H20"/>
    <mergeCell ref="A1:C1"/>
    <mergeCell ref="J28:K28"/>
    <mergeCell ref="J26:K26"/>
    <mergeCell ref="C25:D25"/>
    <mergeCell ref="C24:D24"/>
    <mergeCell ref="J25:K25"/>
    <mergeCell ref="J24:K24"/>
    <mergeCell ref="F26:H26"/>
    <mergeCell ref="F21:H21"/>
    <mergeCell ref="J23:K23"/>
    <mergeCell ref="M31:P31"/>
    <mergeCell ref="H36:J36"/>
    <mergeCell ref="A2:C2"/>
    <mergeCell ref="M29:P29"/>
    <mergeCell ref="M28:P28"/>
    <mergeCell ref="M26:P26"/>
    <mergeCell ref="M25:P25"/>
    <mergeCell ref="M22:P22"/>
    <mergeCell ref="M24:P24"/>
    <mergeCell ref="M23:P23"/>
    <mergeCell ref="H41:J41"/>
    <mergeCell ref="M30:P30"/>
    <mergeCell ref="F23:H23"/>
    <mergeCell ref="F22:H22"/>
    <mergeCell ref="H37:J37"/>
    <mergeCell ref="H38:J38"/>
    <mergeCell ref="H39:J39"/>
    <mergeCell ref="H40:J40"/>
    <mergeCell ref="H34:P34"/>
    <mergeCell ref="H35:J35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5:H5"/>
    <mergeCell ref="F12:H12"/>
    <mergeCell ref="F11:H11"/>
    <mergeCell ref="M9:P9"/>
    <mergeCell ref="M21:P21"/>
    <mergeCell ref="M20:P20"/>
    <mergeCell ref="M19:P19"/>
    <mergeCell ref="M18:P18"/>
    <mergeCell ref="M10:P10"/>
    <mergeCell ref="M15:P15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D52:P58"/>
    <mergeCell ref="H46:J47"/>
    <mergeCell ref="H42:J42"/>
    <mergeCell ref="H43:J43"/>
    <mergeCell ref="H44:J44"/>
    <mergeCell ref="H45:J45"/>
    <mergeCell ref="H48:J48"/>
    <mergeCell ref="H49:J49"/>
    <mergeCell ref="H50:J50"/>
    <mergeCell ref="H51:J51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2">
    <tabColor indexed="41"/>
  </sheetPr>
  <dimension ref="A1:BE140"/>
  <sheetViews>
    <sheetView workbookViewId="0" topLeftCell="A1">
      <pane ySplit="3" topLeftCell="BM4" activePane="bottomLeft" state="frozen"/>
      <selection pane="topLeft" activeCell="L24" sqref="L24"/>
      <selection pane="bottomLeft" activeCell="F18" sqref="F18:H18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.3984375" style="4" bestFit="1" customWidth="1"/>
    <col min="19" max="19" width="7.59765625" style="4" customWidth="1"/>
    <col min="20" max="20" width="6.59765625" style="4" bestFit="1" customWidth="1"/>
    <col min="21" max="21" width="3.5" style="4" customWidth="1"/>
    <col min="22" max="22" width="9" style="4" customWidth="1"/>
    <col min="23" max="23" width="12.09765625" style="4" bestFit="1" customWidth="1"/>
    <col min="24" max="24" width="7.09765625" style="4" customWidth="1"/>
    <col min="25" max="25" width="6.5976562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4" width="10.69921875" style="4" bestFit="1" customWidth="1"/>
    <col min="55" max="55" width="9.19921875" style="4" bestFit="1" customWidth="1"/>
    <col min="56" max="16384" width="9" style="4" customWidth="1"/>
  </cols>
  <sheetData>
    <row r="1" spans="1:41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3">
        <v>64</v>
      </c>
      <c r="B2" s="153" t="s">
        <v>2</v>
      </c>
      <c r="C2" s="153" t="s">
        <v>2</v>
      </c>
      <c r="D2" s="6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6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6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53" ht="12.75" customHeight="1">
      <c r="A5" s="145" t="s">
        <v>2</v>
      </c>
      <c r="B5" s="146" t="s">
        <v>2</v>
      </c>
      <c r="C5" s="147" t="s">
        <v>7</v>
      </c>
      <c r="D5" s="148" t="s">
        <v>2</v>
      </c>
      <c r="E5" s="17">
        <v>1</v>
      </c>
      <c r="F5" s="152">
        <v>643050</v>
      </c>
      <c r="G5" s="152" t="s">
        <v>2</v>
      </c>
      <c r="H5" s="152" t="s">
        <v>2</v>
      </c>
      <c r="I5" s="18" t="s">
        <v>8</v>
      </c>
      <c r="J5" s="171" t="s">
        <v>9</v>
      </c>
      <c r="K5" s="172" t="s">
        <v>2</v>
      </c>
      <c r="L5" s="19">
        <v>24</v>
      </c>
      <c r="M5" s="190">
        <v>511260</v>
      </c>
      <c r="N5" s="191" t="s">
        <v>2</v>
      </c>
      <c r="O5" s="191" t="s">
        <v>2</v>
      </c>
      <c r="P5" s="192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AO5" s="22"/>
      <c r="BA5" s="20"/>
    </row>
    <row r="6" spans="1:41" ht="12.75" customHeight="1">
      <c r="A6" s="145" t="s">
        <v>2</v>
      </c>
      <c r="B6" s="146" t="s">
        <v>2</v>
      </c>
      <c r="C6" s="147" t="s">
        <v>10</v>
      </c>
      <c r="D6" s="148" t="s">
        <v>2</v>
      </c>
      <c r="E6" s="17">
        <v>2</v>
      </c>
      <c r="F6" s="152">
        <v>619993</v>
      </c>
      <c r="G6" s="152" t="s">
        <v>2</v>
      </c>
      <c r="H6" s="152" t="s">
        <v>2</v>
      </c>
      <c r="I6" s="21" t="s">
        <v>2</v>
      </c>
      <c r="J6" s="147" t="s">
        <v>11</v>
      </c>
      <c r="K6" s="148" t="s">
        <v>2</v>
      </c>
      <c r="L6" s="17">
        <v>25</v>
      </c>
      <c r="M6" s="149">
        <v>510424</v>
      </c>
      <c r="N6" s="150" t="s">
        <v>2</v>
      </c>
      <c r="O6" s="150" t="s">
        <v>2</v>
      </c>
      <c r="P6" s="151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5" t="s">
        <v>2</v>
      </c>
      <c r="B7" s="146" t="s">
        <v>2</v>
      </c>
      <c r="C7" s="147" t="s">
        <v>12</v>
      </c>
      <c r="D7" s="148" t="s">
        <v>2</v>
      </c>
      <c r="E7" s="17">
        <v>3</v>
      </c>
      <c r="F7" s="152">
        <v>612354</v>
      </c>
      <c r="G7" s="152" t="s">
        <v>2</v>
      </c>
      <c r="H7" s="152" t="s">
        <v>2</v>
      </c>
      <c r="I7" s="21" t="s">
        <v>2</v>
      </c>
      <c r="J7" s="147" t="s">
        <v>13</v>
      </c>
      <c r="K7" s="148" t="s">
        <v>2</v>
      </c>
      <c r="L7" s="17">
        <v>26</v>
      </c>
      <c r="M7" s="149">
        <v>498458</v>
      </c>
      <c r="N7" s="150" t="s">
        <v>2</v>
      </c>
      <c r="O7" s="150" t="s">
        <v>2</v>
      </c>
      <c r="P7" s="15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  <c r="AO7" s="22"/>
    </row>
    <row r="8" spans="1:41" ht="12.75" customHeight="1">
      <c r="A8" s="145" t="s">
        <v>2</v>
      </c>
      <c r="B8" s="146" t="s">
        <v>2</v>
      </c>
      <c r="C8" s="147" t="s">
        <v>14</v>
      </c>
      <c r="D8" s="148" t="s">
        <v>2</v>
      </c>
      <c r="E8" s="17">
        <v>4</v>
      </c>
      <c r="F8" s="152">
        <v>608083</v>
      </c>
      <c r="G8" s="152" t="s">
        <v>2</v>
      </c>
      <c r="H8" s="152" t="s">
        <v>2</v>
      </c>
      <c r="I8" s="21" t="s">
        <v>2</v>
      </c>
      <c r="J8" s="147" t="s">
        <v>15</v>
      </c>
      <c r="K8" s="148" t="s">
        <v>2</v>
      </c>
      <c r="L8" s="17">
        <v>27</v>
      </c>
      <c r="M8" s="149">
        <v>497652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5" t="s">
        <v>2</v>
      </c>
      <c r="B9" s="146" t="s">
        <v>2</v>
      </c>
      <c r="C9" s="147" t="s">
        <v>16</v>
      </c>
      <c r="D9" s="148" t="s">
        <v>2</v>
      </c>
      <c r="E9" s="17">
        <v>5</v>
      </c>
      <c r="F9" s="152">
        <v>587012</v>
      </c>
      <c r="G9" s="152" t="s">
        <v>2</v>
      </c>
      <c r="H9" s="152" t="s">
        <v>2</v>
      </c>
      <c r="I9" s="21" t="s">
        <v>2</v>
      </c>
      <c r="J9" s="147" t="s">
        <v>17</v>
      </c>
      <c r="K9" s="148" t="s">
        <v>2</v>
      </c>
      <c r="L9" s="17">
        <v>28</v>
      </c>
      <c r="M9" s="149">
        <v>495291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5" t="s">
        <v>2</v>
      </c>
      <c r="B11" s="146" t="s">
        <v>2</v>
      </c>
      <c r="C11" s="147" t="s">
        <v>18</v>
      </c>
      <c r="D11" s="148" t="s">
        <v>2</v>
      </c>
      <c r="E11" s="17">
        <v>6</v>
      </c>
      <c r="F11" s="152">
        <v>585742</v>
      </c>
      <c r="G11" s="152" t="s">
        <v>2</v>
      </c>
      <c r="H11" s="152" t="s">
        <v>2</v>
      </c>
      <c r="I11" s="21" t="s">
        <v>8</v>
      </c>
      <c r="J11" s="147" t="s">
        <v>19</v>
      </c>
      <c r="K11" s="148" t="s">
        <v>2</v>
      </c>
      <c r="L11" s="17">
        <v>29</v>
      </c>
      <c r="M11" s="149">
        <v>489020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5" t="s">
        <v>2</v>
      </c>
      <c r="B12" s="146" t="s">
        <v>2</v>
      </c>
      <c r="C12" s="147" t="s">
        <v>20</v>
      </c>
      <c r="D12" s="148" t="s">
        <v>2</v>
      </c>
      <c r="E12" s="17">
        <v>7</v>
      </c>
      <c r="F12" s="152">
        <v>584628</v>
      </c>
      <c r="G12" s="152" t="s">
        <v>2</v>
      </c>
      <c r="H12" s="152" t="s">
        <v>2</v>
      </c>
      <c r="I12" s="21" t="s">
        <v>2</v>
      </c>
      <c r="J12" s="147" t="s">
        <v>21</v>
      </c>
      <c r="K12" s="148" t="s">
        <v>2</v>
      </c>
      <c r="L12" s="17">
        <v>30</v>
      </c>
      <c r="M12" s="149">
        <v>487586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  <c r="AO12" s="22"/>
    </row>
    <row r="13" spans="1:41" ht="12.75" customHeight="1">
      <c r="A13" s="145" t="s">
        <v>2</v>
      </c>
      <c r="B13" s="146" t="s">
        <v>2</v>
      </c>
      <c r="C13" s="147" t="s">
        <v>22</v>
      </c>
      <c r="D13" s="148" t="s">
        <v>2</v>
      </c>
      <c r="E13" s="17">
        <v>8</v>
      </c>
      <c r="F13" s="152">
        <v>582931</v>
      </c>
      <c r="G13" s="152" t="s">
        <v>2</v>
      </c>
      <c r="H13" s="152" t="s">
        <v>2</v>
      </c>
      <c r="I13" s="21" t="s">
        <v>2</v>
      </c>
      <c r="J13" s="147" t="s">
        <v>23</v>
      </c>
      <c r="K13" s="148" t="s">
        <v>2</v>
      </c>
      <c r="L13" s="17">
        <v>31</v>
      </c>
      <c r="M13" s="149">
        <v>487119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5" t="s">
        <v>2</v>
      </c>
      <c r="B14" s="146" t="s">
        <v>2</v>
      </c>
      <c r="C14" s="147" t="s">
        <v>24</v>
      </c>
      <c r="D14" s="148" t="s">
        <v>2</v>
      </c>
      <c r="E14" s="17">
        <v>9</v>
      </c>
      <c r="F14" s="152">
        <v>574844</v>
      </c>
      <c r="G14" s="152" t="s">
        <v>2</v>
      </c>
      <c r="H14" s="152" t="s">
        <v>2</v>
      </c>
      <c r="I14" s="21" t="s">
        <v>2</v>
      </c>
      <c r="J14" s="147" t="s">
        <v>25</v>
      </c>
      <c r="K14" s="148" t="s">
        <v>2</v>
      </c>
      <c r="L14" s="17">
        <v>32</v>
      </c>
      <c r="M14" s="149">
        <v>481335</v>
      </c>
      <c r="N14" s="150" t="s">
        <v>2</v>
      </c>
      <c r="O14" s="150" t="s">
        <v>2</v>
      </c>
      <c r="P14" s="151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  <c r="AO14" s="22"/>
    </row>
    <row r="15" spans="1:41" ht="12.75" customHeight="1">
      <c r="A15" s="154" t="s">
        <v>2</v>
      </c>
      <c r="B15" s="155" t="s">
        <v>2</v>
      </c>
      <c r="C15" s="171" t="s">
        <v>26</v>
      </c>
      <c r="D15" s="172" t="s">
        <v>2</v>
      </c>
      <c r="E15" s="19">
        <v>10</v>
      </c>
      <c r="F15" s="157">
        <v>572236</v>
      </c>
      <c r="G15" s="157" t="s">
        <v>2</v>
      </c>
      <c r="H15" s="157" t="s">
        <v>2</v>
      </c>
      <c r="I15" s="21" t="s">
        <v>2</v>
      </c>
      <c r="J15" s="147" t="s">
        <v>27</v>
      </c>
      <c r="K15" s="148" t="s">
        <v>2</v>
      </c>
      <c r="L15" s="17">
        <v>33</v>
      </c>
      <c r="M15" s="149">
        <v>475382</v>
      </c>
      <c r="N15" s="150" t="s">
        <v>2</v>
      </c>
      <c r="O15" s="150" t="s">
        <v>2</v>
      </c>
      <c r="P15" s="151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5" t="s">
        <v>2</v>
      </c>
      <c r="B17" s="146" t="s">
        <v>2</v>
      </c>
      <c r="C17" s="147" t="s">
        <v>28</v>
      </c>
      <c r="D17" s="148" t="s">
        <v>2</v>
      </c>
      <c r="E17" s="17">
        <v>11</v>
      </c>
      <c r="F17" s="152">
        <v>572105</v>
      </c>
      <c r="G17" s="152" t="s">
        <v>2</v>
      </c>
      <c r="H17" s="152" t="s">
        <v>2</v>
      </c>
      <c r="I17" s="21" t="s">
        <v>2</v>
      </c>
      <c r="J17" s="147" t="s">
        <v>29</v>
      </c>
      <c r="K17" s="148" t="s">
        <v>2</v>
      </c>
      <c r="L17" s="17">
        <v>34</v>
      </c>
      <c r="M17" s="149">
        <v>475335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5" t="s">
        <v>2</v>
      </c>
      <c r="B18" s="146" t="s">
        <v>2</v>
      </c>
      <c r="C18" s="147" t="s">
        <v>30</v>
      </c>
      <c r="D18" s="148" t="s">
        <v>2</v>
      </c>
      <c r="E18" s="17">
        <v>12</v>
      </c>
      <c r="F18" s="152">
        <v>565480</v>
      </c>
      <c r="G18" s="152" t="s">
        <v>2</v>
      </c>
      <c r="H18" s="152" t="s">
        <v>2</v>
      </c>
      <c r="I18" s="21" t="s">
        <v>2</v>
      </c>
      <c r="J18" s="147" t="s">
        <v>31</v>
      </c>
      <c r="K18" s="148" t="s">
        <v>2</v>
      </c>
      <c r="L18" s="17">
        <v>35</v>
      </c>
      <c r="M18" s="149">
        <v>475301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5" t="s">
        <v>2</v>
      </c>
      <c r="B19" s="146" t="s">
        <v>2</v>
      </c>
      <c r="C19" s="147" t="s">
        <v>32</v>
      </c>
      <c r="D19" s="148" t="s">
        <v>2</v>
      </c>
      <c r="E19" s="17">
        <v>13</v>
      </c>
      <c r="F19" s="152">
        <v>563339</v>
      </c>
      <c r="G19" s="152" t="s">
        <v>2</v>
      </c>
      <c r="H19" s="152" t="s">
        <v>2</v>
      </c>
      <c r="I19" s="21" t="s">
        <v>2</v>
      </c>
      <c r="J19" s="147" t="s">
        <v>33</v>
      </c>
      <c r="K19" s="148" t="s">
        <v>2</v>
      </c>
      <c r="L19" s="17">
        <v>36</v>
      </c>
      <c r="M19" s="149">
        <v>474852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5" t="s">
        <v>2</v>
      </c>
      <c r="B20" s="146" t="s">
        <v>2</v>
      </c>
      <c r="C20" s="147" t="s">
        <v>34</v>
      </c>
      <c r="D20" s="148" t="s">
        <v>2</v>
      </c>
      <c r="E20" s="17">
        <v>14</v>
      </c>
      <c r="F20" s="152">
        <v>558798</v>
      </c>
      <c r="G20" s="152" t="s">
        <v>2</v>
      </c>
      <c r="H20" s="152" t="s">
        <v>2</v>
      </c>
      <c r="I20" s="21" t="s">
        <v>2</v>
      </c>
      <c r="J20" s="147" t="s">
        <v>35</v>
      </c>
      <c r="K20" s="148" t="s">
        <v>2</v>
      </c>
      <c r="L20" s="17">
        <v>37</v>
      </c>
      <c r="M20" s="149">
        <v>471802</v>
      </c>
      <c r="N20" s="150" t="s">
        <v>2</v>
      </c>
      <c r="O20" s="150" t="s">
        <v>2</v>
      </c>
      <c r="P20" s="151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5" t="s">
        <v>2</v>
      </c>
      <c r="B21" s="146" t="s">
        <v>2</v>
      </c>
      <c r="C21" s="147" t="s">
        <v>36</v>
      </c>
      <c r="D21" s="148" t="s">
        <v>2</v>
      </c>
      <c r="E21" s="17">
        <v>15</v>
      </c>
      <c r="F21" s="152">
        <v>546900</v>
      </c>
      <c r="G21" s="152" t="s">
        <v>2</v>
      </c>
      <c r="H21" s="152" t="s">
        <v>2</v>
      </c>
      <c r="I21" s="21" t="s">
        <v>2</v>
      </c>
      <c r="J21" s="147" t="s">
        <v>37</v>
      </c>
      <c r="K21" s="148" t="s">
        <v>2</v>
      </c>
      <c r="L21" s="17">
        <v>38</v>
      </c>
      <c r="M21" s="149">
        <v>470402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5" t="s">
        <v>2</v>
      </c>
      <c r="B23" s="146" t="s">
        <v>2</v>
      </c>
      <c r="C23" s="147" t="s">
        <v>38</v>
      </c>
      <c r="D23" s="148" t="s">
        <v>2</v>
      </c>
      <c r="E23" s="17">
        <v>16</v>
      </c>
      <c r="F23" s="152">
        <v>540570</v>
      </c>
      <c r="G23" s="152" t="s">
        <v>2</v>
      </c>
      <c r="H23" s="152" t="s">
        <v>2</v>
      </c>
      <c r="I23" s="21" t="s">
        <v>2</v>
      </c>
      <c r="J23" s="147" t="s">
        <v>39</v>
      </c>
      <c r="K23" s="148" t="s">
        <v>2</v>
      </c>
      <c r="L23" s="17">
        <v>39</v>
      </c>
      <c r="M23" s="149">
        <v>464287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4" t="s">
        <v>2</v>
      </c>
      <c r="B24" s="155" t="s">
        <v>2</v>
      </c>
      <c r="C24" s="171" t="s">
        <v>40</v>
      </c>
      <c r="D24" s="172" t="s">
        <v>2</v>
      </c>
      <c r="E24" s="19">
        <v>17</v>
      </c>
      <c r="F24" s="157">
        <v>535605</v>
      </c>
      <c r="G24" s="157" t="s">
        <v>2</v>
      </c>
      <c r="H24" s="157" t="s">
        <v>2</v>
      </c>
      <c r="I24" s="21" t="s">
        <v>2</v>
      </c>
      <c r="J24" s="147" t="s">
        <v>41</v>
      </c>
      <c r="K24" s="148" t="s">
        <v>2</v>
      </c>
      <c r="L24" s="17">
        <v>40</v>
      </c>
      <c r="M24" s="149">
        <v>464161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4" t="s">
        <v>8</v>
      </c>
      <c r="B25" s="155" t="s">
        <v>2</v>
      </c>
      <c r="C25" s="171" t="s">
        <v>42</v>
      </c>
      <c r="D25" s="172" t="s">
        <v>2</v>
      </c>
      <c r="E25" s="19">
        <v>18</v>
      </c>
      <c r="F25" s="157">
        <v>520430</v>
      </c>
      <c r="G25" s="157" t="s">
        <v>2</v>
      </c>
      <c r="H25" s="157" t="s">
        <v>2</v>
      </c>
      <c r="I25" s="21" t="s">
        <v>2</v>
      </c>
      <c r="J25" s="147" t="s">
        <v>43</v>
      </c>
      <c r="K25" s="148" t="s">
        <v>2</v>
      </c>
      <c r="L25" s="17">
        <v>41</v>
      </c>
      <c r="M25" s="149">
        <v>462495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5" t="s">
        <v>2</v>
      </c>
      <c r="B26" s="146" t="s">
        <v>2</v>
      </c>
      <c r="C26" s="147" t="s">
        <v>44</v>
      </c>
      <c r="D26" s="148" t="s">
        <v>2</v>
      </c>
      <c r="E26" s="17">
        <v>19</v>
      </c>
      <c r="F26" s="152">
        <v>520011</v>
      </c>
      <c r="G26" s="152" t="s">
        <v>2</v>
      </c>
      <c r="H26" s="152" t="s">
        <v>2</v>
      </c>
      <c r="I26" s="21" t="s">
        <v>8</v>
      </c>
      <c r="J26" s="147" t="s">
        <v>45</v>
      </c>
      <c r="K26" s="148" t="s">
        <v>2</v>
      </c>
      <c r="L26" s="17">
        <v>42</v>
      </c>
      <c r="M26" s="149">
        <v>442844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31" t="s">
        <v>2</v>
      </c>
      <c r="B27" s="132" t="s">
        <v>2</v>
      </c>
      <c r="C27" s="135" t="s">
        <v>46</v>
      </c>
      <c r="D27" s="133" t="s">
        <v>2</v>
      </c>
      <c r="E27" s="23" t="s">
        <v>47</v>
      </c>
      <c r="F27" s="156">
        <v>518506</v>
      </c>
      <c r="G27" s="156" t="s">
        <v>2</v>
      </c>
      <c r="H27" s="156" t="s">
        <v>2</v>
      </c>
      <c r="I27" s="21" t="s">
        <v>2</v>
      </c>
      <c r="J27" s="147" t="s">
        <v>48</v>
      </c>
      <c r="K27" s="148" t="s">
        <v>2</v>
      </c>
      <c r="L27" s="17">
        <v>43</v>
      </c>
      <c r="M27" s="149">
        <v>428667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5" t="s">
        <v>2</v>
      </c>
      <c r="B29" s="146" t="s">
        <v>2</v>
      </c>
      <c r="C29" s="147" t="s">
        <v>49</v>
      </c>
      <c r="D29" s="148" t="s">
        <v>2</v>
      </c>
      <c r="E29" s="17">
        <v>20</v>
      </c>
      <c r="F29" s="152">
        <v>518431</v>
      </c>
      <c r="G29" s="152" t="s">
        <v>2</v>
      </c>
      <c r="H29" s="152" t="s">
        <v>2</v>
      </c>
      <c r="I29" s="21" t="s">
        <v>8</v>
      </c>
      <c r="J29" s="147" t="s">
        <v>50</v>
      </c>
      <c r="K29" s="148" t="s">
        <v>2</v>
      </c>
      <c r="L29" s="17">
        <v>44</v>
      </c>
      <c r="M29" s="149">
        <v>423863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1" t="s">
        <v>51</v>
      </c>
      <c r="B30" s="132" t="s">
        <v>2</v>
      </c>
      <c r="C30" s="135" t="s">
        <v>52</v>
      </c>
      <c r="D30" s="133" t="s">
        <v>2</v>
      </c>
      <c r="E30" s="23">
        <v>21</v>
      </c>
      <c r="F30" s="156">
        <v>517049</v>
      </c>
      <c r="G30" s="156" t="s">
        <v>2</v>
      </c>
      <c r="H30" s="156" t="s">
        <v>2</v>
      </c>
      <c r="I30" s="21" t="s">
        <v>2</v>
      </c>
      <c r="J30" s="147" t="s">
        <v>53</v>
      </c>
      <c r="K30" s="148" t="s">
        <v>2</v>
      </c>
      <c r="L30" s="17">
        <v>45</v>
      </c>
      <c r="M30" s="149">
        <v>422933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4" t="s">
        <v>2</v>
      </c>
      <c r="B31" s="155" t="s">
        <v>2</v>
      </c>
      <c r="C31" s="171" t="s">
        <v>54</v>
      </c>
      <c r="D31" s="172" t="s">
        <v>2</v>
      </c>
      <c r="E31" s="19">
        <v>22</v>
      </c>
      <c r="F31" s="157">
        <v>516705</v>
      </c>
      <c r="G31" s="157" t="s">
        <v>2</v>
      </c>
      <c r="H31" s="157" t="s">
        <v>2</v>
      </c>
      <c r="I31" s="21" t="s">
        <v>2</v>
      </c>
      <c r="J31" s="147" t="s">
        <v>55</v>
      </c>
      <c r="K31" s="148" t="s">
        <v>2</v>
      </c>
      <c r="L31" s="17">
        <v>46</v>
      </c>
      <c r="M31" s="149">
        <v>403123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4" t="s">
        <v>2</v>
      </c>
      <c r="B32" s="155" t="s">
        <v>2</v>
      </c>
      <c r="C32" s="171" t="s">
        <v>56</v>
      </c>
      <c r="D32" s="172" t="s">
        <v>2</v>
      </c>
      <c r="E32" s="19">
        <v>23</v>
      </c>
      <c r="F32" s="157">
        <v>515473</v>
      </c>
      <c r="G32" s="157" t="s">
        <v>2</v>
      </c>
      <c r="H32" s="157" t="s">
        <v>2</v>
      </c>
      <c r="I32" s="21" t="s">
        <v>2</v>
      </c>
      <c r="J32" s="147" t="s">
        <v>57</v>
      </c>
      <c r="K32" s="148" t="s">
        <v>2</v>
      </c>
      <c r="L32" s="17">
        <v>47</v>
      </c>
      <c r="M32" s="149">
        <v>397078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2</v>
      </c>
      <c r="B33" s="25" t="s">
        <v>2</v>
      </c>
      <c r="C33" s="26" t="s">
        <v>2</v>
      </c>
      <c r="D33" s="27" t="s">
        <v>2</v>
      </c>
      <c r="E33" s="28" t="s">
        <v>2</v>
      </c>
      <c r="F33" s="26" t="s">
        <v>2</v>
      </c>
      <c r="G33" s="26" t="s">
        <v>2</v>
      </c>
      <c r="H33" s="26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  <c r="AO33" s="79"/>
    </row>
    <row r="34" spans="1:41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196" t="s">
        <v>67</v>
      </c>
      <c r="I37" s="197" t="s">
        <v>2</v>
      </c>
      <c r="J37" s="198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9" t="s">
        <v>2</v>
      </c>
      <c r="I38" s="197" t="s">
        <v>2</v>
      </c>
      <c r="J38" s="198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9" t="s">
        <v>2</v>
      </c>
      <c r="I39" s="197" t="s">
        <v>2</v>
      </c>
      <c r="J39" s="198" t="s">
        <v>2</v>
      </c>
      <c r="K39" s="45">
        <v>6.4</v>
      </c>
      <c r="L39" s="46">
        <v>7.4</v>
      </c>
      <c r="M39" s="46">
        <v>9.2</v>
      </c>
      <c r="N39" s="46">
        <v>8.5</v>
      </c>
      <c r="O39" s="46">
        <v>5.5</v>
      </c>
      <c r="P39" s="47">
        <v>6.1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9" t="s">
        <v>2</v>
      </c>
      <c r="I40" s="197" t="s">
        <v>2</v>
      </c>
      <c r="J40" s="198" t="s">
        <v>2</v>
      </c>
      <c r="K40" s="48">
        <v>44</v>
      </c>
      <c r="L40" s="49">
        <v>43</v>
      </c>
      <c r="M40" s="49">
        <v>35</v>
      </c>
      <c r="N40" s="49">
        <v>37</v>
      </c>
      <c r="O40" s="49">
        <v>47</v>
      </c>
      <c r="P40" s="50">
        <v>46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199" t="s">
        <v>2</v>
      </c>
      <c r="I41" s="197" t="s">
        <v>2</v>
      </c>
      <c r="J41" s="198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193" t="s">
        <v>68</v>
      </c>
      <c r="I42" s="194" t="s">
        <v>2</v>
      </c>
      <c r="J42" s="195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196" t="s">
        <v>69</v>
      </c>
      <c r="I45" s="205" t="s">
        <v>2</v>
      </c>
      <c r="J45" s="206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2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57">
        <v>444923</v>
      </c>
      <c r="L47" s="58">
        <v>365813</v>
      </c>
      <c r="M47" s="58">
        <v>431942</v>
      </c>
      <c r="N47" s="58">
        <v>419925</v>
      </c>
      <c r="O47" s="58">
        <v>372265</v>
      </c>
      <c r="P47" s="59">
        <v>446755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70</v>
      </c>
      <c r="I48" s="194" t="s">
        <v>2</v>
      </c>
      <c r="J48" s="195" t="s">
        <v>2</v>
      </c>
      <c r="K48" s="60">
        <v>10</v>
      </c>
      <c r="L48" s="61">
        <v>38</v>
      </c>
      <c r="M48" s="61">
        <v>12</v>
      </c>
      <c r="N48" s="61">
        <v>17</v>
      </c>
      <c r="O48" s="61">
        <v>36</v>
      </c>
      <c r="P48" s="62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10" t="s">
        <v>2</v>
      </c>
      <c r="I49" s="211" t="s">
        <v>2</v>
      </c>
      <c r="J49" s="212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193" t="s">
        <v>2</v>
      </c>
      <c r="I50" s="194" t="s">
        <v>2</v>
      </c>
      <c r="J50" s="195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07" t="s">
        <v>2</v>
      </c>
      <c r="I51" s="208" t="s">
        <v>2</v>
      </c>
      <c r="J51" s="209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1" t="s">
        <v>71</v>
      </c>
      <c r="B52" s="162" t="s">
        <v>2</v>
      </c>
      <c r="C52" s="173" t="s">
        <v>72</v>
      </c>
      <c r="D52" s="136" t="s">
        <v>73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76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AO67" s="22"/>
      <c r="BA67" s="68" t="s">
        <v>2</v>
      </c>
      <c r="BB67" s="69" t="s">
        <v>77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AO68" s="22"/>
      <c r="BA68" s="70" t="s">
        <v>2</v>
      </c>
      <c r="BB68" s="71" t="s">
        <v>61</v>
      </c>
      <c r="BC68" s="68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AO69" s="22"/>
      <c r="BA69" s="72" t="s">
        <v>79</v>
      </c>
      <c r="BB69" s="71">
        <v>585388</v>
      </c>
      <c r="BC69" s="68">
        <v>534235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AO70" s="22"/>
      <c r="BA70" s="72">
        <v>21</v>
      </c>
      <c r="BB70" s="71">
        <v>562346</v>
      </c>
      <c r="BC70" s="68">
        <v>518226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AO71" s="22"/>
      <c r="BA71" s="68">
        <v>22</v>
      </c>
      <c r="BB71" s="71">
        <v>527737</v>
      </c>
      <c r="BC71" s="68">
        <v>520692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7"/>
      <c r="AH72" s="85"/>
      <c r="AI72" s="85"/>
      <c r="AJ72" s="22"/>
      <c r="AK72" s="86"/>
      <c r="AL72" s="85"/>
      <c r="AM72" s="85"/>
      <c r="AN72" s="22"/>
      <c r="AO72" s="22"/>
      <c r="BA72" s="68">
        <v>23</v>
      </c>
      <c r="BB72" s="71">
        <v>536916</v>
      </c>
      <c r="BC72" s="75">
        <v>510117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7"/>
      <c r="AH73" s="85"/>
      <c r="AI73" s="85"/>
      <c r="AJ73" s="22"/>
      <c r="AK73" s="86"/>
      <c r="AL73" s="85"/>
      <c r="AM73" s="85"/>
      <c r="AN73" s="22"/>
      <c r="AO73" s="22"/>
      <c r="BA73" s="68">
        <v>24</v>
      </c>
      <c r="BB73" s="71">
        <v>517049</v>
      </c>
      <c r="BC73" s="68">
        <v>518506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7"/>
      <c r="AH74" s="85"/>
      <c r="AI74" s="85"/>
      <c r="AJ74" s="22"/>
      <c r="AK74" s="86"/>
      <c r="AL74" s="85"/>
      <c r="AM74" s="85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7"/>
      <c r="AH75" s="85"/>
      <c r="AI75" s="85"/>
      <c r="AJ75" s="22"/>
      <c r="AK75" s="86"/>
      <c r="AL75" s="85"/>
      <c r="AM75" s="85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7"/>
      <c r="AH76" s="85"/>
      <c r="AI76" s="85"/>
      <c r="AJ76" s="22"/>
      <c r="AK76" s="86"/>
      <c r="AL76" s="85"/>
      <c r="AM76" s="85"/>
      <c r="AN76" s="22"/>
      <c r="AO76" s="22"/>
      <c r="BA76" s="4" t="s">
        <v>80</v>
      </c>
      <c r="BB76" s="4">
        <v>577404</v>
      </c>
      <c r="BC76" s="4">
        <v>531690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7"/>
      <c r="AH77" s="85"/>
      <c r="AI77" s="85"/>
      <c r="AJ77" s="22"/>
      <c r="AK77" s="86"/>
      <c r="AL77" s="85"/>
      <c r="AM77" s="85"/>
      <c r="AN77" s="22"/>
      <c r="AO77" s="22"/>
      <c r="BA77" s="4" t="s">
        <v>81</v>
      </c>
      <c r="BB77" s="4">
        <v>598836</v>
      </c>
      <c r="BC77" s="4">
        <v>524585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7"/>
      <c r="AH78" s="85"/>
      <c r="AI78" s="85"/>
      <c r="AJ78" s="22"/>
      <c r="AK78" s="86"/>
      <c r="AL78" s="85"/>
      <c r="AM78" s="85"/>
      <c r="AN78" s="22"/>
      <c r="AO78" s="22"/>
      <c r="BA78" s="4" t="s">
        <v>82</v>
      </c>
      <c r="BB78" s="4">
        <v>552210</v>
      </c>
      <c r="BC78" s="4">
        <v>525719</v>
      </c>
      <c r="BD78" s="4" t="s">
        <v>2</v>
      </c>
      <c r="BE78" s="4" t="s">
        <v>2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7"/>
      <c r="AH79" s="85"/>
      <c r="AI79" s="85"/>
      <c r="AJ79" s="22"/>
      <c r="AK79" s="86"/>
      <c r="AL79" s="85"/>
      <c r="AM79" s="85"/>
      <c r="AN79" s="22"/>
      <c r="AO79" s="22"/>
      <c r="BA79" s="4" t="s">
        <v>83</v>
      </c>
      <c r="BB79" s="4">
        <v>546961</v>
      </c>
      <c r="BC79" s="4">
        <v>528762</v>
      </c>
      <c r="BD79" s="4" t="s">
        <v>2</v>
      </c>
      <c r="BE79" s="4" t="s">
        <v>2</v>
      </c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7"/>
      <c r="AH80" s="85"/>
      <c r="AI80" s="85"/>
      <c r="AJ80" s="22"/>
      <c r="AK80" s="86"/>
      <c r="AL80" s="85"/>
      <c r="AM80" s="85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7"/>
      <c r="AH81" s="85"/>
      <c r="AI81" s="85"/>
      <c r="AJ81" s="22"/>
      <c r="AK81" s="86"/>
      <c r="AL81" s="85"/>
      <c r="AM81" s="85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7"/>
      <c r="AH82" s="85"/>
      <c r="AI82" s="85"/>
      <c r="AJ82" s="22"/>
      <c r="AK82" s="86"/>
      <c r="AL82" s="85"/>
      <c r="AM82" s="85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7"/>
      <c r="AH83" s="85"/>
      <c r="AI83" s="85"/>
      <c r="AJ83" s="22"/>
      <c r="AK83" s="86"/>
      <c r="AL83" s="85"/>
      <c r="AM83" s="85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7"/>
      <c r="AH84" s="85"/>
      <c r="AI84" s="85"/>
      <c r="AJ84" s="22"/>
      <c r="AK84" s="86"/>
      <c r="AL84" s="85"/>
      <c r="AM84" s="85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7"/>
      <c r="AH85" s="85"/>
      <c r="AI85" s="85"/>
      <c r="AJ85" s="22"/>
      <c r="AK85" s="86"/>
      <c r="AL85" s="85"/>
      <c r="AM85" s="85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7"/>
      <c r="AH86" s="85"/>
      <c r="AI86" s="85"/>
      <c r="AJ86" s="22"/>
      <c r="AK86" s="86"/>
      <c r="AL86" s="85"/>
      <c r="AM86" s="85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7"/>
      <c r="AH87" s="85"/>
      <c r="AI87" s="85"/>
      <c r="AJ87" s="22"/>
      <c r="AK87" s="86"/>
      <c r="AL87" s="85"/>
      <c r="AM87" s="85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7"/>
      <c r="AH88" s="85"/>
      <c r="AI88" s="85"/>
      <c r="AJ88" s="22"/>
      <c r="AK88" s="86"/>
      <c r="AL88" s="85"/>
      <c r="AM88" s="85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7"/>
      <c r="AH89" s="85"/>
      <c r="AI89" s="85"/>
      <c r="AJ89" s="22"/>
      <c r="AK89" s="86"/>
      <c r="AL89" s="85"/>
      <c r="AM89" s="85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7"/>
      <c r="AH90" s="85"/>
      <c r="AI90" s="85"/>
      <c r="AJ90" s="22"/>
      <c r="AK90" s="86"/>
      <c r="AL90" s="85"/>
      <c r="AM90" s="85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7"/>
      <c r="AH91" s="85"/>
      <c r="AI91" s="85"/>
      <c r="AJ91" s="22"/>
      <c r="AK91" s="86"/>
      <c r="AL91" s="85"/>
      <c r="AM91" s="85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7"/>
      <c r="AH92" s="85"/>
      <c r="AI92" s="85"/>
      <c r="AJ92" s="22"/>
      <c r="AK92" s="86"/>
      <c r="AL92" s="85"/>
      <c r="AM92" s="85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7"/>
      <c r="AH93" s="85"/>
      <c r="AI93" s="85"/>
      <c r="AJ93" s="22"/>
      <c r="AK93" s="86"/>
      <c r="AL93" s="85"/>
      <c r="AM93" s="85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7"/>
      <c r="AH94" s="85"/>
      <c r="AI94" s="85"/>
      <c r="AJ94" s="22"/>
      <c r="AK94" s="86"/>
      <c r="AL94" s="85"/>
      <c r="AM94" s="85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7"/>
      <c r="AH95" s="85"/>
      <c r="AI95" s="85"/>
      <c r="AJ95" s="22"/>
      <c r="AK95" s="86"/>
      <c r="AL95" s="85"/>
      <c r="AM95" s="85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7"/>
      <c r="AH96" s="85"/>
      <c r="AI96" s="85"/>
      <c r="AJ96" s="88"/>
      <c r="AK96" s="86"/>
      <c r="AL96" s="85"/>
      <c r="AM96" s="85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7"/>
      <c r="AH97" s="85"/>
      <c r="AI97" s="85"/>
      <c r="AJ97" s="88"/>
      <c r="AK97" s="86"/>
      <c r="AL97" s="85"/>
      <c r="AM97" s="85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7"/>
      <c r="AH98" s="85"/>
      <c r="AI98" s="85"/>
      <c r="AJ98" s="88"/>
      <c r="AK98" s="86"/>
      <c r="AL98" s="85"/>
      <c r="AM98" s="85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7"/>
      <c r="AH99" s="85"/>
      <c r="AI99" s="85"/>
      <c r="AJ99" s="88"/>
      <c r="AK99" s="86"/>
      <c r="AL99" s="85"/>
      <c r="AM99" s="85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7"/>
      <c r="AH100" s="85"/>
      <c r="AI100" s="85"/>
      <c r="AJ100" s="88"/>
      <c r="AK100" s="86"/>
      <c r="AL100" s="85"/>
      <c r="AM100" s="85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7"/>
      <c r="AH101" s="85"/>
      <c r="AI101" s="85"/>
      <c r="AJ101" s="88"/>
      <c r="AK101" s="86"/>
      <c r="AL101" s="85"/>
      <c r="AM101" s="85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7"/>
      <c r="AH102" s="85"/>
      <c r="AI102" s="85"/>
      <c r="AJ102" s="22"/>
      <c r="AK102" s="86"/>
      <c r="AL102" s="85"/>
      <c r="AM102" s="85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7"/>
      <c r="AH103" s="85"/>
      <c r="AI103" s="85"/>
      <c r="AJ103" s="22"/>
      <c r="AK103" s="86"/>
      <c r="AL103" s="85"/>
      <c r="AM103" s="85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7"/>
      <c r="AH104" s="85"/>
      <c r="AI104" s="85"/>
      <c r="AJ104" s="22"/>
      <c r="AK104" s="86"/>
      <c r="AL104" s="85"/>
      <c r="AM104" s="85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7"/>
      <c r="AH105" s="85"/>
      <c r="AI105" s="85"/>
      <c r="AJ105" s="22"/>
      <c r="AK105" s="86"/>
      <c r="AL105" s="85"/>
      <c r="AM105" s="85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7"/>
      <c r="AH106" s="85"/>
      <c r="AI106" s="85"/>
      <c r="AJ106" s="22"/>
      <c r="AK106" s="86"/>
      <c r="AL106" s="85"/>
      <c r="AM106" s="85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7"/>
      <c r="AH107" s="85"/>
      <c r="AI107" s="85"/>
      <c r="AJ107" s="22"/>
      <c r="AK107" s="86"/>
      <c r="AL107" s="85"/>
      <c r="AM107" s="85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7"/>
      <c r="AH108" s="85"/>
      <c r="AI108" s="85"/>
      <c r="AJ108" s="22"/>
      <c r="AK108" s="86"/>
      <c r="AL108" s="85"/>
      <c r="AM108" s="85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7"/>
      <c r="AH109" s="85"/>
      <c r="AI109" s="85"/>
      <c r="AJ109" s="22"/>
      <c r="AK109" s="86"/>
      <c r="AL109" s="85"/>
      <c r="AM109" s="85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7"/>
      <c r="AH110" s="85"/>
      <c r="AI110" s="85"/>
      <c r="AJ110" s="22"/>
      <c r="AK110" s="86"/>
      <c r="AL110" s="85"/>
      <c r="AM110" s="85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7"/>
      <c r="AH111" s="85"/>
      <c r="AI111" s="85"/>
      <c r="AJ111" s="22"/>
      <c r="AK111" s="86"/>
      <c r="AL111" s="85"/>
      <c r="AM111" s="85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7"/>
      <c r="AH112" s="85"/>
      <c r="AI112" s="85"/>
      <c r="AJ112" s="22"/>
      <c r="AK112" s="86"/>
      <c r="AL112" s="85"/>
      <c r="AM112" s="85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7"/>
      <c r="AH113" s="85"/>
      <c r="AI113" s="85"/>
      <c r="AJ113" s="22"/>
      <c r="AK113" s="86"/>
      <c r="AL113" s="85"/>
      <c r="AM113" s="85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7"/>
      <c r="AH114" s="85"/>
      <c r="AI114" s="85"/>
      <c r="AJ114" s="22"/>
      <c r="AK114" s="86"/>
      <c r="AL114" s="85"/>
      <c r="AM114" s="85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7"/>
      <c r="AH115" s="85"/>
      <c r="AI115" s="85"/>
      <c r="AJ115" s="22"/>
      <c r="AK115" s="86"/>
      <c r="AL115" s="85"/>
      <c r="AM115" s="85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7"/>
      <c r="AH116" s="85"/>
      <c r="AI116" s="85"/>
      <c r="AJ116" s="22"/>
      <c r="AK116" s="86"/>
      <c r="AL116" s="85"/>
      <c r="AM116" s="85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7"/>
      <c r="AH117" s="85"/>
      <c r="AI117" s="85"/>
      <c r="AJ117" s="22"/>
      <c r="AK117" s="86"/>
      <c r="AL117" s="85"/>
      <c r="AM117" s="85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7"/>
      <c r="AH118" s="85"/>
      <c r="AI118" s="85"/>
      <c r="AJ118" s="22"/>
      <c r="AK118" s="86"/>
      <c r="AL118" s="85"/>
      <c r="AM118" s="85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7"/>
      <c r="AH119" s="85"/>
      <c r="AI119" s="85"/>
      <c r="AJ119" s="22"/>
      <c r="AK119" s="86"/>
      <c r="AL119" s="85"/>
      <c r="AM119" s="85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3">
    <mergeCell ref="H45:J47"/>
    <mergeCell ref="H50:J50"/>
    <mergeCell ref="H51:J51"/>
    <mergeCell ref="H48:J48"/>
    <mergeCell ref="H49:J49"/>
    <mergeCell ref="A25:B25"/>
    <mergeCell ref="F23:H23"/>
    <mergeCell ref="F22:H22"/>
    <mergeCell ref="F24:H24"/>
    <mergeCell ref="M32:P32"/>
    <mergeCell ref="F25:H25"/>
    <mergeCell ref="A34:G34"/>
    <mergeCell ref="A31:B31"/>
    <mergeCell ref="C31:D31"/>
    <mergeCell ref="F31:H31"/>
    <mergeCell ref="A32:B32"/>
    <mergeCell ref="C32:D32"/>
    <mergeCell ref="A28:B28"/>
    <mergeCell ref="A29:B29"/>
    <mergeCell ref="H42:J42"/>
    <mergeCell ref="H37:J41"/>
    <mergeCell ref="H35:J35"/>
    <mergeCell ref="H34:P34"/>
    <mergeCell ref="M22:P22"/>
    <mergeCell ref="J25:K25"/>
    <mergeCell ref="J24:K24"/>
    <mergeCell ref="J23:K23"/>
    <mergeCell ref="M24:P24"/>
    <mergeCell ref="M23:P23"/>
    <mergeCell ref="M25:P25"/>
    <mergeCell ref="J22:K22"/>
    <mergeCell ref="J7:K7"/>
    <mergeCell ref="J21:K21"/>
    <mergeCell ref="J14:K14"/>
    <mergeCell ref="J13:K13"/>
    <mergeCell ref="J18:K18"/>
    <mergeCell ref="J17:K17"/>
    <mergeCell ref="J15:K15"/>
    <mergeCell ref="J19:K19"/>
    <mergeCell ref="J16:K16"/>
    <mergeCell ref="J6:K6"/>
    <mergeCell ref="F13:H13"/>
    <mergeCell ref="F12:H12"/>
    <mergeCell ref="F11:H11"/>
    <mergeCell ref="J8:K8"/>
    <mergeCell ref="F10:H10"/>
    <mergeCell ref="F9:H9"/>
    <mergeCell ref="F8:H8"/>
    <mergeCell ref="F7:H7"/>
    <mergeCell ref="F6:H6"/>
    <mergeCell ref="F5:H5"/>
    <mergeCell ref="F3:H3"/>
    <mergeCell ref="M3:P3"/>
    <mergeCell ref="I3:K3"/>
    <mergeCell ref="J5:K5"/>
    <mergeCell ref="M5:P5"/>
    <mergeCell ref="M21:P21"/>
    <mergeCell ref="M20:P20"/>
    <mergeCell ref="M19:P19"/>
    <mergeCell ref="M18:P18"/>
    <mergeCell ref="M17:P17"/>
    <mergeCell ref="M16:P16"/>
    <mergeCell ref="F15:H15"/>
    <mergeCell ref="F14:H14"/>
    <mergeCell ref="F16:H16"/>
    <mergeCell ref="M9:P9"/>
    <mergeCell ref="M10:P10"/>
    <mergeCell ref="M15:P15"/>
    <mergeCell ref="J12:K12"/>
    <mergeCell ref="J11:K11"/>
    <mergeCell ref="J10:K10"/>
    <mergeCell ref="J9:K9"/>
    <mergeCell ref="C52:C56"/>
    <mergeCell ref="C24:D24"/>
    <mergeCell ref="J30:K30"/>
    <mergeCell ref="J29:K29"/>
    <mergeCell ref="J26:K26"/>
    <mergeCell ref="J28:K28"/>
    <mergeCell ref="J31:K31"/>
    <mergeCell ref="H44:J44"/>
    <mergeCell ref="H43:J43"/>
    <mergeCell ref="H36:J36"/>
    <mergeCell ref="F19:H19"/>
    <mergeCell ref="F18:H18"/>
    <mergeCell ref="M6:P6"/>
    <mergeCell ref="M8:P8"/>
    <mergeCell ref="M7:P7"/>
    <mergeCell ref="M14:P14"/>
    <mergeCell ref="M13:P13"/>
    <mergeCell ref="M12:P12"/>
    <mergeCell ref="M11:P11"/>
    <mergeCell ref="F17:H17"/>
    <mergeCell ref="C12:D12"/>
    <mergeCell ref="C11:D11"/>
    <mergeCell ref="A52:B56"/>
    <mergeCell ref="A57:C58"/>
    <mergeCell ref="C15:D15"/>
    <mergeCell ref="C16:D16"/>
    <mergeCell ref="A12:B12"/>
    <mergeCell ref="C25:D25"/>
    <mergeCell ref="C17:D17"/>
    <mergeCell ref="A13:B13"/>
    <mergeCell ref="C6:D6"/>
    <mergeCell ref="C5:D5"/>
    <mergeCell ref="A3:D3"/>
    <mergeCell ref="A5:B5"/>
    <mergeCell ref="A6:B6"/>
    <mergeCell ref="C13:D13"/>
    <mergeCell ref="A17:B17"/>
    <mergeCell ref="A7:B7"/>
    <mergeCell ref="A8:B8"/>
    <mergeCell ref="A9:B9"/>
    <mergeCell ref="A10:B10"/>
    <mergeCell ref="C10:D10"/>
    <mergeCell ref="C9:D9"/>
    <mergeCell ref="C8:D8"/>
    <mergeCell ref="C7:D7"/>
    <mergeCell ref="C19:D19"/>
    <mergeCell ref="C18:D18"/>
    <mergeCell ref="A14:B14"/>
    <mergeCell ref="C14:D14"/>
    <mergeCell ref="A18:B18"/>
    <mergeCell ref="A19:B19"/>
    <mergeCell ref="F20:H20"/>
    <mergeCell ref="J20:K20"/>
    <mergeCell ref="J32:K32"/>
    <mergeCell ref="F30:H30"/>
    <mergeCell ref="F29:H29"/>
    <mergeCell ref="F28:H28"/>
    <mergeCell ref="J27:K27"/>
    <mergeCell ref="F27:H27"/>
    <mergeCell ref="F32:H32"/>
    <mergeCell ref="F21:H21"/>
    <mergeCell ref="A2:C2"/>
    <mergeCell ref="A26:B26"/>
    <mergeCell ref="C28:D28"/>
    <mergeCell ref="C23:D23"/>
    <mergeCell ref="C26:D26"/>
    <mergeCell ref="A23:B23"/>
    <mergeCell ref="A24:B24"/>
    <mergeCell ref="A15:B15"/>
    <mergeCell ref="A11:B11"/>
    <mergeCell ref="A16:B16"/>
    <mergeCell ref="A30:B30"/>
    <mergeCell ref="M31:P31"/>
    <mergeCell ref="C30:D30"/>
    <mergeCell ref="C29:D29"/>
    <mergeCell ref="M26:P26"/>
    <mergeCell ref="M30:P30"/>
    <mergeCell ref="F26:H26"/>
    <mergeCell ref="M29:P29"/>
    <mergeCell ref="M28:P28"/>
    <mergeCell ref="M27:P27"/>
    <mergeCell ref="D52:P58"/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3">
    <tabColor indexed="41"/>
  </sheetPr>
  <dimension ref="A1:BD136"/>
  <sheetViews>
    <sheetView workbookViewId="0" topLeftCell="A1">
      <pane ySplit="3" topLeftCell="BM4" activePane="bottomLeft" state="frozen"/>
      <selection pane="topLeft" activeCell="F18" sqref="F18:H18"/>
      <selection pane="bottomLeft" activeCell="L14" sqref="L1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5" width="10.69921875" style="4" bestFit="1" customWidth="1"/>
    <col min="56" max="16384" width="9" style="4" customWidth="1"/>
  </cols>
  <sheetData>
    <row r="1" spans="1:41" ht="16.5" customHeight="1">
      <c r="A1" s="216" t="s">
        <v>2</v>
      </c>
      <c r="B1" s="216" t="s">
        <v>2</v>
      </c>
      <c r="C1" s="216" t="s">
        <v>2</v>
      </c>
      <c r="D1" s="89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3">
        <v>65</v>
      </c>
      <c r="B2" s="153" t="s">
        <v>2</v>
      </c>
      <c r="C2" s="153" t="s">
        <v>2</v>
      </c>
      <c r="D2" s="6" t="s">
        <v>161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162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162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53" ht="12.75" customHeight="1">
      <c r="A5" s="145" t="s">
        <v>2</v>
      </c>
      <c r="B5" s="146" t="s">
        <v>2</v>
      </c>
      <c r="C5" s="147" t="s">
        <v>28</v>
      </c>
      <c r="D5" s="148" t="s">
        <v>2</v>
      </c>
      <c r="E5" s="17">
        <v>1</v>
      </c>
      <c r="F5" s="152">
        <v>324779</v>
      </c>
      <c r="G5" s="152" t="s">
        <v>2</v>
      </c>
      <c r="H5" s="152" t="s">
        <v>2</v>
      </c>
      <c r="I5" s="126" t="s">
        <v>2</v>
      </c>
      <c r="J5" s="135" t="s">
        <v>46</v>
      </c>
      <c r="K5" s="133" t="s">
        <v>2</v>
      </c>
      <c r="L5" s="23" t="s">
        <v>47</v>
      </c>
      <c r="M5" s="218">
        <v>286169</v>
      </c>
      <c r="N5" s="219" t="s">
        <v>2</v>
      </c>
      <c r="O5" s="219" t="s">
        <v>2</v>
      </c>
      <c r="P5" s="220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AO5" s="22"/>
      <c r="BA5" s="20"/>
    </row>
    <row r="6" spans="1:41" ht="12.75" customHeight="1">
      <c r="A6" s="145" t="s">
        <v>2</v>
      </c>
      <c r="B6" s="146" t="s">
        <v>2</v>
      </c>
      <c r="C6" s="147" t="s">
        <v>24</v>
      </c>
      <c r="D6" s="148" t="s">
        <v>2</v>
      </c>
      <c r="E6" s="17">
        <v>2</v>
      </c>
      <c r="F6" s="152">
        <v>318910</v>
      </c>
      <c r="G6" s="152" t="s">
        <v>2</v>
      </c>
      <c r="H6" s="152" t="s">
        <v>2</v>
      </c>
      <c r="I6" s="18" t="s">
        <v>2</v>
      </c>
      <c r="J6" s="171" t="s">
        <v>30</v>
      </c>
      <c r="K6" s="172" t="s">
        <v>2</v>
      </c>
      <c r="L6" s="19">
        <v>25</v>
      </c>
      <c r="M6" s="190">
        <v>285054</v>
      </c>
      <c r="N6" s="191" t="s">
        <v>2</v>
      </c>
      <c r="O6" s="191" t="s">
        <v>2</v>
      </c>
      <c r="P6" s="192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31" t="s">
        <v>51</v>
      </c>
      <c r="B7" s="132" t="s">
        <v>2</v>
      </c>
      <c r="C7" s="135" t="s">
        <v>52</v>
      </c>
      <c r="D7" s="133" t="s">
        <v>2</v>
      </c>
      <c r="E7" s="23">
        <v>3</v>
      </c>
      <c r="F7" s="156">
        <v>315513</v>
      </c>
      <c r="G7" s="156" t="s">
        <v>2</v>
      </c>
      <c r="H7" s="156" t="s">
        <v>2</v>
      </c>
      <c r="I7" s="18" t="s">
        <v>2</v>
      </c>
      <c r="J7" s="171" t="s">
        <v>31</v>
      </c>
      <c r="K7" s="172" t="s">
        <v>2</v>
      </c>
      <c r="L7" s="19">
        <v>26</v>
      </c>
      <c r="M7" s="190">
        <v>284192</v>
      </c>
      <c r="N7" s="191" t="s">
        <v>2</v>
      </c>
      <c r="O7" s="191" t="s">
        <v>2</v>
      </c>
      <c r="P7" s="192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  <c r="AO7" s="22"/>
    </row>
    <row r="8" spans="1:41" ht="12.75" customHeight="1">
      <c r="A8" s="145" t="s">
        <v>2</v>
      </c>
      <c r="B8" s="146" t="s">
        <v>2</v>
      </c>
      <c r="C8" s="147" t="s">
        <v>10</v>
      </c>
      <c r="D8" s="148" t="s">
        <v>2</v>
      </c>
      <c r="E8" s="17">
        <v>4</v>
      </c>
      <c r="F8" s="152">
        <v>314879</v>
      </c>
      <c r="G8" s="152" t="s">
        <v>2</v>
      </c>
      <c r="H8" s="152" t="s">
        <v>2</v>
      </c>
      <c r="I8" s="21" t="s">
        <v>2</v>
      </c>
      <c r="J8" s="147" t="s">
        <v>15</v>
      </c>
      <c r="K8" s="148" t="s">
        <v>2</v>
      </c>
      <c r="L8" s="17">
        <v>27</v>
      </c>
      <c r="M8" s="149">
        <v>283103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5" t="s">
        <v>2</v>
      </c>
      <c r="B9" s="146" t="s">
        <v>2</v>
      </c>
      <c r="C9" s="147" t="s">
        <v>22</v>
      </c>
      <c r="D9" s="148" t="s">
        <v>2</v>
      </c>
      <c r="E9" s="17">
        <v>5</v>
      </c>
      <c r="F9" s="152">
        <v>313616</v>
      </c>
      <c r="G9" s="152" t="s">
        <v>2</v>
      </c>
      <c r="H9" s="152" t="s">
        <v>2</v>
      </c>
      <c r="I9" s="21" t="s">
        <v>2</v>
      </c>
      <c r="J9" s="147" t="s">
        <v>54</v>
      </c>
      <c r="K9" s="148" t="s">
        <v>2</v>
      </c>
      <c r="L9" s="17">
        <v>28</v>
      </c>
      <c r="M9" s="149">
        <v>281574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5" t="s">
        <v>2</v>
      </c>
      <c r="B11" s="146" t="s">
        <v>2</v>
      </c>
      <c r="C11" s="147" t="s">
        <v>32</v>
      </c>
      <c r="D11" s="148" t="s">
        <v>2</v>
      </c>
      <c r="E11" s="17">
        <v>6</v>
      </c>
      <c r="F11" s="152">
        <v>313491</v>
      </c>
      <c r="G11" s="152" t="s">
        <v>2</v>
      </c>
      <c r="H11" s="152" t="s">
        <v>2</v>
      </c>
      <c r="I11" s="21" t="s">
        <v>2</v>
      </c>
      <c r="J11" s="147" t="s">
        <v>44</v>
      </c>
      <c r="K11" s="148" t="s">
        <v>2</v>
      </c>
      <c r="L11" s="17">
        <v>29</v>
      </c>
      <c r="M11" s="149">
        <v>278972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5" t="s">
        <v>2</v>
      </c>
      <c r="B12" s="146" t="s">
        <v>2</v>
      </c>
      <c r="C12" s="147" t="s">
        <v>18</v>
      </c>
      <c r="D12" s="148" t="s">
        <v>2</v>
      </c>
      <c r="E12" s="17">
        <v>7</v>
      </c>
      <c r="F12" s="152">
        <v>309325</v>
      </c>
      <c r="G12" s="152" t="s">
        <v>2</v>
      </c>
      <c r="H12" s="152" t="s">
        <v>2</v>
      </c>
      <c r="I12" s="21" t="s">
        <v>2</v>
      </c>
      <c r="J12" s="147" t="s">
        <v>37</v>
      </c>
      <c r="K12" s="148" t="s">
        <v>2</v>
      </c>
      <c r="L12" s="17">
        <v>30</v>
      </c>
      <c r="M12" s="149">
        <v>276867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  <c r="AO12" s="22"/>
    </row>
    <row r="13" spans="1:41" ht="12.75" customHeight="1">
      <c r="A13" s="154" t="s">
        <v>2</v>
      </c>
      <c r="B13" s="155" t="s">
        <v>2</v>
      </c>
      <c r="C13" s="171" t="s">
        <v>26</v>
      </c>
      <c r="D13" s="172" t="s">
        <v>2</v>
      </c>
      <c r="E13" s="19">
        <v>8</v>
      </c>
      <c r="F13" s="157">
        <v>309212</v>
      </c>
      <c r="G13" s="157" t="s">
        <v>2</v>
      </c>
      <c r="H13" s="157" t="s">
        <v>2</v>
      </c>
      <c r="I13" s="21" t="s">
        <v>8</v>
      </c>
      <c r="J13" s="147" t="s">
        <v>19</v>
      </c>
      <c r="K13" s="148" t="s">
        <v>2</v>
      </c>
      <c r="L13" s="17">
        <v>31</v>
      </c>
      <c r="M13" s="149">
        <v>276646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4" t="s">
        <v>2</v>
      </c>
      <c r="B14" s="155" t="s">
        <v>2</v>
      </c>
      <c r="C14" s="221" t="s">
        <v>7</v>
      </c>
      <c r="D14" s="222" t="s">
        <v>2</v>
      </c>
      <c r="E14" s="129">
        <v>9</v>
      </c>
      <c r="F14" s="217">
        <v>307887</v>
      </c>
      <c r="G14" s="217" t="s">
        <v>2</v>
      </c>
      <c r="H14" s="217" t="s">
        <v>2</v>
      </c>
      <c r="I14" s="21" t="s">
        <v>2</v>
      </c>
      <c r="J14" s="147" t="s">
        <v>53</v>
      </c>
      <c r="K14" s="148" t="s">
        <v>2</v>
      </c>
      <c r="L14" s="17">
        <v>32</v>
      </c>
      <c r="M14" s="149">
        <v>275490</v>
      </c>
      <c r="N14" s="150" t="s">
        <v>2</v>
      </c>
      <c r="O14" s="150" t="s">
        <v>2</v>
      </c>
      <c r="P14" s="151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  <c r="AO14" s="22"/>
    </row>
    <row r="15" spans="1:41" ht="12.75" customHeight="1">
      <c r="A15" s="145" t="s">
        <v>2</v>
      </c>
      <c r="B15" s="146" t="s">
        <v>2</v>
      </c>
      <c r="C15" s="147" t="s">
        <v>20</v>
      </c>
      <c r="D15" s="148" t="s">
        <v>2</v>
      </c>
      <c r="E15" s="17">
        <v>10</v>
      </c>
      <c r="F15" s="152">
        <v>307815</v>
      </c>
      <c r="G15" s="152" t="s">
        <v>2</v>
      </c>
      <c r="H15" s="152" t="s">
        <v>2</v>
      </c>
      <c r="I15" s="21" t="s">
        <v>2</v>
      </c>
      <c r="J15" s="147" t="s">
        <v>21</v>
      </c>
      <c r="K15" s="148" t="s">
        <v>2</v>
      </c>
      <c r="L15" s="17">
        <v>33</v>
      </c>
      <c r="M15" s="149">
        <v>275001</v>
      </c>
      <c r="N15" s="150" t="s">
        <v>2</v>
      </c>
      <c r="O15" s="150" t="s">
        <v>2</v>
      </c>
      <c r="P15" s="151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5" t="s">
        <v>2</v>
      </c>
      <c r="B17" s="146" t="s">
        <v>2</v>
      </c>
      <c r="C17" s="147" t="s">
        <v>49</v>
      </c>
      <c r="D17" s="148" t="s">
        <v>2</v>
      </c>
      <c r="E17" s="17">
        <v>11</v>
      </c>
      <c r="F17" s="152">
        <v>307393</v>
      </c>
      <c r="G17" s="152" t="s">
        <v>2</v>
      </c>
      <c r="H17" s="152" t="s">
        <v>2</v>
      </c>
      <c r="I17" s="21" t="s">
        <v>2</v>
      </c>
      <c r="J17" s="147" t="s">
        <v>35</v>
      </c>
      <c r="K17" s="148" t="s">
        <v>2</v>
      </c>
      <c r="L17" s="17">
        <v>34</v>
      </c>
      <c r="M17" s="149">
        <v>274737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5" t="s">
        <v>2</v>
      </c>
      <c r="B18" s="146" t="s">
        <v>2</v>
      </c>
      <c r="C18" s="147" t="s">
        <v>16</v>
      </c>
      <c r="D18" s="148" t="s">
        <v>2</v>
      </c>
      <c r="E18" s="17">
        <v>12</v>
      </c>
      <c r="F18" s="152">
        <v>305316</v>
      </c>
      <c r="G18" s="152" t="s">
        <v>2</v>
      </c>
      <c r="H18" s="152" t="s">
        <v>2</v>
      </c>
      <c r="I18" s="21" t="s">
        <v>2</v>
      </c>
      <c r="J18" s="147" t="s">
        <v>27</v>
      </c>
      <c r="K18" s="148" t="s">
        <v>2</v>
      </c>
      <c r="L18" s="17">
        <v>35</v>
      </c>
      <c r="M18" s="149">
        <v>274214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5" t="s">
        <v>2</v>
      </c>
      <c r="B19" s="146" t="s">
        <v>2</v>
      </c>
      <c r="C19" s="147" t="s">
        <v>36</v>
      </c>
      <c r="D19" s="148" t="s">
        <v>2</v>
      </c>
      <c r="E19" s="17">
        <v>13</v>
      </c>
      <c r="F19" s="152">
        <v>304866</v>
      </c>
      <c r="G19" s="152" t="s">
        <v>2</v>
      </c>
      <c r="H19" s="152" t="s">
        <v>2</v>
      </c>
      <c r="I19" s="21" t="s">
        <v>2</v>
      </c>
      <c r="J19" s="147" t="s">
        <v>43</v>
      </c>
      <c r="K19" s="148" t="s">
        <v>2</v>
      </c>
      <c r="L19" s="17">
        <v>36</v>
      </c>
      <c r="M19" s="149">
        <v>273153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5" t="s">
        <v>2</v>
      </c>
      <c r="B20" s="146" t="s">
        <v>2</v>
      </c>
      <c r="C20" s="147" t="s">
        <v>12</v>
      </c>
      <c r="D20" s="148" t="s">
        <v>2</v>
      </c>
      <c r="E20" s="17">
        <v>14</v>
      </c>
      <c r="F20" s="152">
        <v>304475</v>
      </c>
      <c r="G20" s="152" t="s">
        <v>2</v>
      </c>
      <c r="H20" s="152" t="s">
        <v>2</v>
      </c>
      <c r="I20" s="21" t="s">
        <v>8</v>
      </c>
      <c r="J20" s="147" t="s">
        <v>42</v>
      </c>
      <c r="K20" s="148" t="s">
        <v>2</v>
      </c>
      <c r="L20" s="17">
        <v>37</v>
      </c>
      <c r="M20" s="149">
        <v>271914</v>
      </c>
      <c r="N20" s="150" t="s">
        <v>2</v>
      </c>
      <c r="O20" s="150" t="s">
        <v>2</v>
      </c>
      <c r="P20" s="151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5" t="s">
        <v>2</v>
      </c>
      <c r="B21" s="146" t="s">
        <v>2</v>
      </c>
      <c r="C21" s="147" t="s">
        <v>56</v>
      </c>
      <c r="D21" s="148" t="s">
        <v>2</v>
      </c>
      <c r="E21" s="17">
        <v>15</v>
      </c>
      <c r="F21" s="152">
        <v>301246</v>
      </c>
      <c r="G21" s="152" t="s">
        <v>2</v>
      </c>
      <c r="H21" s="152" t="s">
        <v>2</v>
      </c>
      <c r="I21" s="21" t="s">
        <v>2</v>
      </c>
      <c r="J21" s="147" t="s">
        <v>11</v>
      </c>
      <c r="K21" s="148" t="s">
        <v>2</v>
      </c>
      <c r="L21" s="17">
        <v>38</v>
      </c>
      <c r="M21" s="149">
        <v>271469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5" t="s">
        <v>2</v>
      </c>
      <c r="B23" s="146" t="s">
        <v>2</v>
      </c>
      <c r="C23" s="147" t="s">
        <v>38</v>
      </c>
      <c r="D23" s="148" t="s">
        <v>2</v>
      </c>
      <c r="E23" s="17">
        <v>16</v>
      </c>
      <c r="F23" s="152">
        <v>299735</v>
      </c>
      <c r="G23" s="152" t="s">
        <v>2</v>
      </c>
      <c r="H23" s="152" t="s">
        <v>2</v>
      </c>
      <c r="I23" s="21" t="s">
        <v>8</v>
      </c>
      <c r="J23" s="147" t="s">
        <v>45</v>
      </c>
      <c r="K23" s="148" t="s">
        <v>2</v>
      </c>
      <c r="L23" s="17">
        <v>39</v>
      </c>
      <c r="M23" s="149">
        <v>269877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5" t="s">
        <v>2</v>
      </c>
      <c r="B24" s="146" t="s">
        <v>2</v>
      </c>
      <c r="C24" s="147" t="s">
        <v>17</v>
      </c>
      <c r="D24" s="148" t="s">
        <v>2</v>
      </c>
      <c r="E24" s="17">
        <v>17</v>
      </c>
      <c r="F24" s="152">
        <v>295433</v>
      </c>
      <c r="G24" s="152" t="s">
        <v>2</v>
      </c>
      <c r="H24" s="152" t="s">
        <v>2</v>
      </c>
      <c r="I24" s="21" t="s">
        <v>8</v>
      </c>
      <c r="J24" s="147" t="s">
        <v>50</v>
      </c>
      <c r="K24" s="148" t="s">
        <v>2</v>
      </c>
      <c r="L24" s="17">
        <v>40</v>
      </c>
      <c r="M24" s="149">
        <v>264630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5" t="s">
        <v>2</v>
      </c>
      <c r="B25" s="146" t="s">
        <v>2</v>
      </c>
      <c r="C25" s="147" t="s">
        <v>25</v>
      </c>
      <c r="D25" s="148" t="s">
        <v>2</v>
      </c>
      <c r="E25" s="17">
        <v>18</v>
      </c>
      <c r="F25" s="152">
        <v>295272</v>
      </c>
      <c r="G25" s="152" t="s">
        <v>2</v>
      </c>
      <c r="H25" s="152" t="s">
        <v>2</v>
      </c>
      <c r="I25" s="21" t="s">
        <v>2</v>
      </c>
      <c r="J25" s="147" t="s">
        <v>57</v>
      </c>
      <c r="K25" s="148" t="s">
        <v>2</v>
      </c>
      <c r="L25" s="17">
        <v>41</v>
      </c>
      <c r="M25" s="149">
        <v>262695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5" t="s">
        <v>2</v>
      </c>
      <c r="B26" s="146" t="s">
        <v>2</v>
      </c>
      <c r="C26" s="147" t="s">
        <v>29</v>
      </c>
      <c r="D26" s="148" t="s">
        <v>2</v>
      </c>
      <c r="E26" s="17">
        <v>19</v>
      </c>
      <c r="F26" s="152">
        <v>295071</v>
      </c>
      <c r="G26" s="152" t="s">
        <v>2</v>
      </c>
      <c r="H26" s="152" t="s">
        <v>2</v>
      </c>
      <c r="I26" s="21" t="s">
        <v>2</v>
      </c>
      <c r="J26" s="147" t="s">
        <v>41</v>
      </c>
      <c r="K26" s="148" t="s">
        <v>2</v>
      </c>
      <c r="L26" s="17">
        <v>42</v>
      </c>
      <c r="M26" s="149">
        <v>260208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5" t="s">
        <v>2</v>
      </c>
      <c r="B27" s="146" t="s">
        <v>2</v>
      </c>
      <c r="C27" s="147" t="s">
        <v>40</v>
      </c>
      <c r="D27" s="148" t="s">
        <v>2</v>
      </c>
      <c r="E27" s="17">
        <v>20</v>
      </c>
      <c r="F27" s="152">
        <v>293842</v>
      </c>
      <c r="G27" s="152" t="s">
        <v>2</v>
      </c>
      <c r="H27" s="152" t="s">
        <v>2</v>
      </c>
      <c r="I27" s="21" t="s">
        <v>2</v>
      </c>
      <c r="J27" s="147" t="s">
        <v>55</v>
      </c>
      <c r="K27" s="148" t="s">
        <v>2</v>
      </c>
      <c r="L27" s="17">
        <v>43</v>
      </c>
      <c r="M27" s="149">
        <v>258371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5" t="s">
        <v>2</v>
      </c>
      <c r="B29" s="146" t="s">
        <v>2</v>
      </c>
      <c r="C29" s="147" t="s">
        <v>13</v>
      </c>
      <c r="D29" s="148" t="s">
        <v>2</v>
      </c>
      <c r="E29" s="17">
        <v>21</v>
      </c>
      <c r="F29" s="152">
        <v>293075</v>
      </c>
      <c r="G29" s="152" t="s">
        <v>2</v>
      </c>
      <c r="H29" s="152" t="s">
        <v>2</v>
      </c>
      <c r="I29" s="21" t="s">
        <v>2</v>
      </c>
      <c r="J29" s="147" t="s">
        <v>33</v>
      </c>
      <c r="K29" s="148" t="s">
        <v>2</v>
      </c>
      <c r="L29" s="17">
        <v>44</v>
      </c>
      <c r="M29" s="149">
        <v>253787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5" t="s">
        <v>2</v>
      </c>
      <c r="B30" s="146" t="s">
        <v>2</v>
      </c>
      <c r="C30" s="147" t="s">
        <v>34</v>
      </c>
      <c r="D30" s="148" t="s">
        <v>2</v>
      </c>
      <c r="E30" s="17">
        <v>22</v>
      </c>
      <c r="F30" s="152">
        <v>290940</v>
      </c>
      <c r="G30" s="152" t="s">
        <v>2</v>
      </c>
      <c r="H30" s="152" t="s">
        <v>2</v>
      </c>
      <c r="I30" s="21" t="s">
        <v>2</v>
      </c>
      <c r="J30" s="147" t="s">
        <v>39</v>
      </c>
      <c r="K30" s="148" t="s">
        <v>2</v>
      </c>
      <c r="L30" s="17">
        <v>45</v>
      </c>
      <c r="M30" s="149">
        <v>251153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5" t="s">
        <v>2</v>
      </c>
      <c r="B31" s="146" t="s">
        <v>2</v>
      </c>
      <c r="C31" s="147" t="s">
        <v>14</v>
      </c>
      <c r="D31" s="148" t="s">
        <v>2</v>
      </c>
      <c r="E31" s="17">
        <v>23</v>
      </c>
      <c r="F31" s="152">
        <v>288946</v>
      </c>
      <c r="G31" s="152" t="s">
        <v>2</v>
      </c>
      <c r="H31" s="152" t="s">
        <v>2</v>
      </c>
      <c r="I31" s="21" t="s">
        <v>8</v>
      </c>
      <c r="J31" s="147" t="s">
        <v>9</v>
      </c>
      <c r="K31" s="148" t="s">
        <v>2</v>
      </c>
      <c r="L31" s="17">
        <v>46</v>
      </c>
      <c r="M31" s="149">
        <v>244922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5" t="s">
        <v>2</v>
      </c>
      <c r="B32" s="146" t="s">
        <v>2</v>
      </c>
      <c r="C32" s="147" t="s">
        <v>23</v>
      </c>
      <c r="D32" s="148" t="s">
        <v>2</v>
      </c>
      <c r="E32" s="17">
        <v>24</v>
      </c>
      <c r="F32" s="152">
        <v>286223</v>
      </c>
      <c r="G32" s="152" t="s">
        <v>2</v>
      </c>
      <c r="H32" s="152" t="s">
        <v>2</v>
      </c>
      <c r="I32" s="21" t="s">
        <v>2</v>
      </c>
      <c r="J32" s="147" t="s">
        <v>48</v>
      </c>
      <c r="K32" s="148" t="s">
        <v>2</v>
      </c>
      <c r="L32" s="17">
        <v>47</v>
      </c>
      <c r="M32" s="149">
        <v>227981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  <c r="AO33" s="79"/>
    </row>
    <row r="34" spans="1:41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10" t="s">
        <v>2</v>
      </c>
      <c r="I37" s="211" t="s">
        <v>2</v>
      </c>
      <c r="J37" s="212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6" t="s">
        <v>163</v>
      </c>
      <c r="I38" s="205" t="s">
        <v>2</v>
      </c>
      <c r="J38" s="20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6" t="s">
        <v>2</v>
      </c>
      <c r="I39" s="205" t="s">
        <v>2</v>
      </c>
      <c r="J39" s="206" t="s">
        <v>2</v>
      </c>
      <c r="K39" s="57">
        <v>430607</v>
      </c>
      <c r="L39" s="58">
        <v>340628</v>
      </c>
      <c r="M39" s="58">
        <v>403063</v>
      </c>
      <c r="N39" s="58">
        <v>381676</v>
      </c>
      <c r="O39" s="58">
        <v>377857</v>
      </c>
      <c r="P39" s="59">
        <v>381484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3" t="s">
        <v>164</v>
      </c>
      <c r="I40" s="194" t="s">
        <v>2</v>
      </c>
      <c r="J40" s="195" t="s">
        <v>2</v>
      </c>
      <c r="K40" s="60">
        <v>15</v>
      </c>
      <c r="L40" s="61">
        <v>45</v>
      </c>
      <c r="M40" s="61">
        <v>23</v>
      </c>
      <c r="N40" s="61">
        <v>32</v>
      </c>
      <c r="O40" s="61">
        <v>36</v>
      </c>
      <c r="P40" s="62">
        <v>33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10" t="s">
        <v>2</v>
      </c>
      <c r="I41" s="211" t="s">
        <v>2</v>
      </c>
      <c r="J41" s="212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10" t="s">
        <v>2</v>
      </c>
      <c r="I42" s="211" t="s">
        <v>2</v>
      </c>
      <c r="J42" s="212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23" t="s">
        <v>2</v>
      </c>
      <c r="I45" s="224" t="s">
        <v>2</v>
      </c>
      <c r="J45" s="225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165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45">
        <v>22.5</v>
      </c>
      <c r="L47" s="46">
        <v>25.8</v>
      </c>
      <c r="M47" s="46">
        <v>26.9</v>
      </c>
      <c r="N47" s="46">
        <v>25.4</v>
      </c>
      <c r="O47" s="46">
        <v>25.7</v>
      </c>
      <c r="P47" s="47">
        <v>25.8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213" t="s">
        <v>2</v>
      </c>
      <c r="I48" s="214" t="s">
        <v>2</v>
      </c>
      <c r="J48" s="215" t="s">
        <v>2</v>
      </c>
      <c r="K48" s="48">
        <v>33</v>
      </c>
      <c r="L48" s="49">
        <v>4</v>
      </c>
      <c r="M48" s="49">
        <v>2</v>
      </c>
      <c r="N48" s="49">
        <v>7</v>
      </c>
      <c r="O48" s="49">
        <v>6</v>
      </c>
      <c r="P48" s="50">
        <v>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193" t="s">
        <v>68</v>
      </c>
      <c r="I49" s="194" t="s">
        <v>2</v>
      </c>
      <c r="J49" s="19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23" t="s">
        <v>2</v>
      </c>
      <c r="I50" s="224" t="s">
        <v>2</v>
      </c>
      <c r="J50" s="225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07" t="s">
        <v>2</v>
      </c>
      <c r="I51" s="208" t="s">
        <v>2</v>
      </c>
      <c r="J51" s="209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1" t="s">
        <v>71</v>
      </c>
      <c r="B52" s="162" t="s">
        <v>2</v>
      </c>
      <c r="C52" s="173" t="s">
        <v>72</v>
      </c>
      <c r="D52" s="136" t="s">
        <v>166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  <c r="AO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72" t="s">
        <v>167</v>
      </c>
      <c r="BB66" s="68" t="s">
        <v>2</v>
      </c>
      <c r="BC66" s="68" t="s">
        <v>2</v>
      </c>
      <c r="BD66" s="4" t="s">
        <v>2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AO67" s="22"/>
      <c r="BA67" s="68" t="s">
        <v>2</v>
      </c>
      <c r="BB67" s="69" t="s">
        <v>168</v>
      </c>
      <c r="BC67" s="68" t="s">
        <v>2</v>
      </c>
      <c r="BD67" s="4" t="s">
        <v>2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AO68" s="22"/>
      <c r="BA68" s="92" t="s">
        <v>2</v>
      </c>
      <c r="BB68" s="93" t="s">
        <v>61</v>
      </c>
      <c r="BC68" s="94" t="s">
        <v>78</v>
      </c>
      <c r="BD68" s="4" t="s">
        <v>2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AO69" s="22"/>
      <c r="BA69" s="95" t="s">
        <v>79</v>
      </c>
      <c r="BB69" s="93">
        <v>338445</v>
      </c>
      <c r="BC69" s="93">
        <v>296932</v>
      </c>
      <c r="BD69" s="4" t="s">
        <v>2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AO70" s="22"/>
      <c r="BA70" s="95">
        <v>21</v>
      </c>
      <c r="BB70" s="93">
        <v>329130</v>
      </c>
      <c r="BC70" s="93">
        <v>291737</v>
      </c>
      <c r="BD70" s="4" t="s">
        <v>2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AO71" s="22"/>
      <c r="BA71" s="94">
        <v>22</v>
      </c>
      <c r="BB71" s="93">
        <v>318381</v>
      </c>
      <c r="BC71" s="93">
        <v>290244</v>
      </c>
      <c r="BD71" s="4" t="s">
        <v>2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6"/>
      <c r="AH72" s="85"/>
      <c r="AI72" s="85"/>
      <c r="AJ72" s="22"/>
      <c r="AK72" s="87"/>
      <c r="AL72" s="85"/>
      <c r="AM72" s="85"/>
      <c r="AN72" s="22"/>
      <c r="AO72" s="22"/>
      <c r="BA72" s="94">
        <v>23</v>
      </c>
      <c r="BB72" s="93">
        <v>301667</v>
      </c>
      <c r="BC72" s="96">
        <v>282955</v>
      </c>
      <c r="BD72" s="4" t="s">
        <v>2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6"/>
      <c r="AH73" s="85"/>
      <c r="AI73" s="85"/>
      <c r="AJ73" s="22"/>
      <c r="AK73" s="87"/>
      <c r="AL73" s="85"/>
      <c r="AM73" s="85"/>
      <c r="AN73" s="22"/>
      <c r="AO73" s="22"/>
      <c r="BA73" s="94">
        <v>24</v>
      </c>
      <c r="BB73" s="93">
        <v>315513</v>
      </c>
      <c r="BC73" s="93">
        <v>286169</v>
      </c>
      <c r="BD73" s="4" t="s">
        <v>2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6"/>
      <c r="AH74" s="85"/>
      <c r="AI74" s="85"/>
      <c r="AJ74" s="22"/>
      <c r="AK74" s="87"/>
      <c r="AL74" s="85"/>
      <c r="AM74" s="85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6"/>
      <c r="AH75" s="85"/>
      <c r="AI75" s="85"/>
      <c r="AJ75" s="22"/>
      <c r="AK75" s="87"/>
      <c r="AL75" s="85"/>
      <c r="AM75" s="85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6"/>
      <c r="AH76" s="85"/>
      <c r="AI76" s="85"/>
      <c r="AJ76" s="22"/>
      <c r="AK76" s="87"/>
      <c r="AL76" s="85"/>
      <c r="AM76" s="85"/>
      <c r="AN76" s="22"/>
      <c r="AO76" s="22"/>
      <c r="BA76" s="4" t="s">
        <v>80</v>
      </c>
      <c r="BB76" s="4">
        <v>331720</v>
      </c>
      <c r="BC76" s="4">
        <v>302975</v>
      </c>
      <c r="BD76" s="4" t="s">
        <v>2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6"/>
      <c r="AH77" s="85"/>
      <c r="AI77" s="85"/>
      <c r="AJ77" s="22"/>
      <c r="AK77" s="87"/>
      <c r="AL77" s="85"/>
      <c r="AM77" s="85"/>
      <c r="AN77" s="22"/>
      <c r="AO77" s="22"/>
      <c r="BA77" s="4" t="s">
        <v>81</v>
      </c>
      <c r="BB77" s="4">
        <v>336648</v>
      </c>
      <c r="BC77" s="4">
        <v>300531</v>
      </c>
      <c r="BD77" s="4" t="s">
        <v>2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6"/>
      <c r="AH78" s="85"/>
      <c r="AI78" s="85"/>
      <c r="AJ78" s="22"/>
      <c r="AK78" s="87"/>
      <c r="AL78" s="85"/>
      <c r="AM78" s="85"/>
      <c r="AN78" s="22"/>
      <c r="AO78" s="22"/>
      <c r="BA78" s="4" t="s">
        <v>82</v>
      </c>
      <c r="BB78" s="4">
        <v>293996</v>
      </c>
      <c r="BC78" s="4">
        <v>294943</v>
      </c>
      <c r="BD78" s="4" t="s">
        <v>2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6"/>
      <c r="AH79" s="85"/>
      <c r="AI79" s="85"/>
      <c r="AJ79" s="22"/>
      <c r="AK79" s="87"/>
      <c r="AL79" s="85"/>
      <c r="AM79" s="85"/>
      <c r="AN79" s="22"/>
      <c r="AO79" s="22"/>
      <c r="BA79" s="4" t="s">
        <v>83</v>
      </c>
      <c r="BB79" s="4">
        <v>339191</v>
      </c>
      <c r="BC79" s="4">
        <v>297782</v>
      </c>
      <c r="BD79" s="4" t="s">
        <v>2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6"/>
      <c r="AH80" s="85"/>
      <c r="AI80" s="85"/>
      <c r="AJ80" s="22"/>
      <c r="AK80" s="87"/>
      <c r="AL80" s="85"/>
      <c r="AM80" s="85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6"/>
      <c r="AH81" s="85"/>
      <c r="AI81" s="85"/>
      <c r="AJ81" s="22"/>
      <c r="AK81" s="87"/>
      <c r="AL81" s="85"/>
      <c r="AM81" s="85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6"/>
      <c r="AH82" s="85"/>
      <c r="AI82" s="85"/>
      <c r="AJ82" s="22"/>
      <c r="AK82" s="87"/>
      <c r="AL82" s="85"/>
      <c r="AM82" s="85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6"/>
      <c r="AH83" s="85"/>
      <c r="AI83" s="85"/>
      <c r="AJ83" s="22"/>
      <c r="AK83" s="87"/>
      <c r="AL83" s="85"/>
      <c r="AM83" s="85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6"/>
      <c r="AH84" s="85"/>
      <c r="AI84" s="85"/>
      <c r="AJ84" s="22"/>
      <c r="AK84" s="87"/>
      <c r="AL84" s="85"/>
      <c r="AM84" s="85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6"/>
      <c r="AH85" s="85"/>
      <c r="AI85" s="85"/>
      <c r="AJ85" s="22"/>
      <c r="AK85" s="87"/>
      <c r="AL85" s="85"/>
      <c r="AM85" s="85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6"/>
      <c r="AH86" s="85"/>
      <c r="AI86" s="85"/>
      <c r="AJ86" s="22"/>
      <c r="AK86" s="87"/>
      <c r="AL86" s="85"/>
      <c r="AM86" s="85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6"/>
      <c r="AH87" s="85"/>
      <c r="AI87" s="85"/>
      <c r="AJ87" s="22"/>
      <c r="AK87" s="87"/>
      <c r="AL87" s="85"/>
      <c r="AM87" s="85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6"/>
      <c r="AH88" s="85"/>
      <c r="AI88" s="85"/>
      <c r="AJ88" s="22"/>
      <c r="AK88" s="87"/>
      <c r="AL88" s="85"/>
      <c r="AM88" s="85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6"/>
      <c r="AH89" s="85"/>
      <c r="AI89" s="85"/>
      <c r="AJ89" s="22"/>
      <c r="AK89" s="87"/>
      <c r="AL89" s="85"/>
      <c r="AM89" s="85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6"/>
      <c r="AH90" s="85"/>
      <c r="AI90" s="85"/>
      <c r="AJ90" s="22"/>
      <c r="AK90" s="87"/>
      <c r="AL90" s="85"/>
      <c r="AM90" s="85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6"/>
      <c r="AH91" s="85"/>
      <c r="AI91" s="85"/>
      <c r="AJ91" s="22"/>
      <c r="AK91" s="87"/>
      <c r="AL91" s="85"/>
      <c r="AM91" s="85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6"/>
      <c r="AH92" s="85"/>
      <c r="AI92" s="85"/>
      <c r="AJ92" s="22"/>
      <c r="AK92" s="87"/>
      <c r="AL92" s="85"/>
      <c r="AM92" s="85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6"/>
      <c r="AH93" s="85"/>
      <c r="AI93" s="85"/>
      <c r="AJ93" s="22"/>
      <c r="AK93" s="87"/>
      <c r="AL93" s="85"/>
      <c r="AM93" s="85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6"/>
      <c r="AH94" s="85"/>
      <c r="AI94" s="85"/>
      <c r="AJ94" s="22"/>
      <c r="AK94" s="87"/>
      <c r="AL94" s="85"/>
      <c r="AM94" s="85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6"/>
      <c r="AH95" s="85"/>
      <c r="AI95" s="85"/>
      <c r="AJ95" s="22"/>
      <c r="AK95" s="87"/>
      <c r="AL95" s="85"/>
      <c r="AM95" s="85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6"/>
      <c r="AH96" s="85"/>
      <c r="AI96" s="85"/>
      <c r="AJ96" s="88"/>
      <c r="AK96" s="87"/>
      <c r="AL96" s="85"/>
      <c r="AM96" s="85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6"/>
      <c r="AH97" s="85"/>
      <c r="AI97" s="85"/>
      <c r="AJ97" s="88"/>
      <c r="AK97" s="87"/>
      <c r="AL97" s="85"/>
      <c r="AM97" s="85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6"/>
      <c r="AH98" s="85"/>
      <c r="AI98" s="85"/>
      <c r="AJ98" s="88"/>
      <c r="AK98" s="87"/>
      <c r="AL98" s="85"/>
      <c r="AM98" s="85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6"/>
      <c r="AH99" s="85"/>
      <c r="AI99" s="85"/>
      <c r="AJ99" s="88"/>
      <c r="AK99" s="87"/>
      <c r="AL99" s="85"/>
      <c r="AM99" s="85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6"/>
      <c r="AH100" s="85"/>
      <c r="AI100" s="85"/>
      <c r="AJ100" s="88"/>
      <c r="AK100" s="87"/>
      <c r="AL100" s="85"/>
      <c r="AM100" s="85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6"/>
      <c r="AH101" s="85"/>
      <c r="AI101" s="85"/>
      <c r="AJ101" s="88"/>
      <c r="AK101" s="87"/>
      <c r="AL101" s="85"/>
      <c r="AM101" s="85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6"/>
      <c r="AH102" s="85"/>
      <c r="AI102" s="85"/>
      <c r="AJ102" s="22"/>
      <c r="AK102" s="87"/>
      <c r="AL102" s="85"/>
      <c r="AM102" s="85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6"/>
      <c r="AH103" s="85"/>
      <c r="AI103" s="85"/>
      <c r="AJ103" s="22"/>
      <c r="AK103" s="87"/>
      <c r="AL103" s="85"/>
      <c r="AM103" s="85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6"/>
      <c r="AH104" s="85"/>
      <c r="AI104" s="85"/>
      <c r="AJ104" s="22"/>
      <c r="AK104" s="87"/>
      <c r="AL104" s="85"/>
      <c r="AM104" s="85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6"/>
      <c r="AH105" s="85"/>
      <c r="AI105" s="85"/>
      <c r="AJ105" s="22"/>
      <c r="AK105" s="87"/>
      <c r="AL105" s="85"/>
      <c r="AM105" s="85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6"/>
      <c r="AH106" s="85"/>
      <c r="AI106" s="85"/>
      <c r="AJ106" s="22"/>
      <c r="AK106" s="87"/>
      <c r="AL106" s="85"/>
      <c r="AM106" s="85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6"/>
      <c r="AH107" s="85"/>
      <c r="AI107" s="85"/>
      <c r="AJ107" s="22"/>
      <c r="AK107" s="87"/>
      <c r="AL107" s="85"/>
      <c r="AM107" s="85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6"/>
      <c r="AH108" s="85"/>
      <c r="AI108" s="85"/>
      <c r="AJ108" s="22"/>
      <c r="AK108" s="87"/>
      <c r="AL108" s="85"/>
      <c r="AM108" s="85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6"/>
      <c r="AH109" s="85"/>
      <c r="AI109" s="85"/>
      <c r="AJ109" s="22"/>
      <c r="AK109" s="87"/>
      <c r="AL109" s="85"/>
      <c r="AM109" s="85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6"/>
      <c r="AH110" s="85"/>
      <c r="AI110" s="85"/>
      <c r="AJ110" s="22"/>
      <c r="AK110" s="87"/>
      <c r="AL110" s="85"/>
      <c r="AM110" s="85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6"/>
      <c r="AH111" s="85"/>
      <c r="AI111" s="85"/>
      <c r="AJ111" s="22"/>
      <c r="AK111" s="87"/>
      <c r="AL111" s="85"/>
      <c r="AM111" s="85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6"/>
      <c r="AH112" s="85"/>
      <c r="AI112" s="85"/>
      <c r="AJ112" s="22"/>
      <c r="AK112" s="87"/>
      <c r="AL112" s="85"/>
      <c r="AM112" s="85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6"/>
      <c r="AH113" s="85"/>
      <c r="AI113" s="85"/>
      <c r="AJ113" s="22"/>
      <c r="AK113" s="87"/>
      <c r="AL113" s="85"/>
      <c r="AM113" s="85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6"/>
      <c r="AH114" s="85"/>
      <c r="AI114" s="85"/>
      <c r="AJ114" s="22"/>
      <c r="AK114" s="87"/>
      <c r="AL114" s="85"/>
      <c r="AM114" s="85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6"/>
      <c r="AH115" s="85"/>
      <c r="AI115" s="85"/>
      <c r="AJ115" s="22"/>
      <c r="AK115" s="87"/>
      <c r="AL115" s="85"/>
      <c r="AM115" s="85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6"/>
      <c r="AH116" s="85"/>
      <c r="AI116" s="85"/>
      <c r="AJ116" s="22"/>
      <c r="AK116" s="87"/>
      <c r="AL116" s="85"/>
      <c r="AM116" s="85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6"/>
      <c r="AH117" s="85"/>
      <c r="AI117" s="85"/>
      <c r="AJ117" s="22"/>
      <c r="AK117" s="87"/>
      <c r="AL117" s="85"/>
      <c r="AM117" s="85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6"/>
      <c r="AH118" s="85"/>
      <c r="AI118" s="85"/>
      <c r="AJ118" s="22"/>
      <c r="AK118" s="87"/>
      <c r="AL118" s="85"/>
      <c r="AM118" s="85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</sheetData>
  <mergeCells count="166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C28:D28"/>
    <mergeCell ref="F20:H20"/>
    <mergeCell ref="J20:K20"/>
    <mergeCell ref="C27:D27"/>
    <mergeCell ref="C26:D26"/>
    <mergeCell ref="C23:D23"/>
    <mergeCell ref="F25:H25"/>
    <mergeCell ref="F24:H24"/>
    <mergeCell ref="F22:H22"/>
    <mergeCell ref="F21:H21"/>
    <mergeCell ref="A22:B22"/>
    <mergeCell ref="C22:D22"/>
    <mergeCell ref="C21:D21"/>
    <mergeCell ref="C20:D20"/>
    <mergeCell ref="A24:B24"/>
    <mergeCell ref="A25:B25"/>
    <mergeCell ref="A26:B26"/>
    <mergeCell ref="A16:B16"/>
    <mergeCell ref="A17:B17"/>
    <mergeCell ref="A18:B18"/>
    <mergeCell ref="A19:B19"/>
    <mergeCell ref="A23:B23"/>
    <mergeCell ref="A20:B20"/>
    <mergeCell ref="A21:B21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J8:K8"/>
    <mergeCell ref="J7:K7"/>
    <mergeCell ref="J12:K12"/>
    <mergeCell ref="J11:K11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24:K24"/>
    <mergeCell ref="J16:K16"/>
    <mergeCell ref="J15:K15"/>
    <mergeCell ref="J14:K14"/>
    <mergeCell ref="J19:K19"/>
    <mergeCell ref="J18:K18"/>
    <mergeCell ref="J17:K17"/>
    <mergeCell ref="J22:K22"/>
    <mergeCell ref="J21:K21"/>
    <mergeCell ref="H34:P34"/>
    <mergeCell ref="J23:K23"/>
    <mergeCell ref="M25:P25"/>
    <mergeCell ref="M24:P24"/>
    <mergeCell ref="M23:P23"/>
    <mergeCell ref="J30:K30"/>
    <mergeCell ref="J29:K29"/>
    <mergeCell ref="F23:H23"/>
    <mergeCell ref="F32:H32"/>
    <mergeCell ref="J31:K31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J32:K32"/>
    <mergeCell ref="D52:P58"/>
    <mergeCell ref="H46:J48"/>
    <mergeCell ref="A2:C2"/>
    <mergeCell ref="A1:C1"/>
    <mergeCell ref="H38:J39"/>
    <mergeCell ref="J28:K28"/>
    <mergeCell ref="J26:K26"/>
    <mergeCell ref="C25:D25"/>
    <mergeCell ref="C24:D24"/>
    <mergeCell ref="J25:K25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4">
    <tabColor indexed="41"/>
  </sheetPr>
  <dimension ref="A1:BD126"/>
  <sheetViews>
    <sheetView workbookViewId="0" topLeftCell="A1">
      <pane ySplit="3" topLeftCell="BM4" activePane="bottomLeft" state="frozen"/>
      <selection pane="topLeft" activeCell="F18" sqref="F18:H18"/>
      <selection pane="bottomLeft" activeCell="M14" sqref="M14:P1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3" width="9" style="4" customWidth="1"/>
    <col min="54" max="55" width="10.5" style="4" customWidth="1"/>
    <col min="56" max="16384" width="9" style="4" customWidth="1"/>
  </cols>
  <sheetData>
    <row r="1" spans="1:40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66</v>
      </c>
      <c r="B2" s="153" t="s">
        <v>2</v>
      </c>
      <c r="C2" s="153" t="s">
        <v>2</v>
      </c>
      <c r="D2" s="6" t="s">
        <v>149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150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150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97" t="s">
        <v>2</v>
      </c>
      <c r="D4" s="98" t="s">
        <v>2</v>
      </c>
      <c r="E4" s="99" t="s">
        <v>2</v>
      </c>
      <c r="F4" s="100" t="s">
        <v>2</v>
      </c>
      <c r="G4" s="100" t="s">
        <v>2</v>
      </c>
      <c r="H4" s="100" t="s">
        <v>2</v>
      </c>
      <c r="I4" s="101" t="s">
        <v>2</v>
      </c>
      <c r="J4" s="97" t="s">
        <v>2</v>
      </c>
      <c r="K4" s="97" t="s">
        <v>2</v>
      </c>
      <c r="L4" s="99" t="s">
        <v>2</v>
      </c>
      <c r="M4" s="102" t="s">
        <v>2</v>
      </c>
      <c r="N4" s="103" t="s">
        <v>2</v>
      </c>
      <c r="O4" s="103" t="s">
        <v>2</v>
      </c>
      <c r="P4" s="104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24</v>
      </c>
      <c r="D5" s="148" t="s">
        <v>2</v>
      </c>
      <c r="E5" s="17">
        <v>1</v>
      </c>
      <c r="F5" s="152">
        <v>6383939.525797793</v>
      </c>
      <c r="G5" s="152" t="s">
        <v>2</v>
      </c>
      <c r="H5" s="152" t="s">
        <v>2</v>
      </c>
      <c r="I5" s="21" t="s">
        <v>2</v>
      </c>
      <c r="J5" s="147" t="s">
        <v>35</v>
      </c>
      <c r="K5" s="148" t="s">
        <v>2</v>
      </c>
      <c r="L5" s="17">
        <v>24</v>
      </c>
      <c r="M5" s="149">
        <v>2608990.502221267</v>
      </c>
      <c r="N5" s="150" t="s">
        <v>2</v>
      </c>
      <c r="O5" s="150" t="s">
        <v>2</v>
      </c>
      <c r="P5" s="151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8</v>
      </c>
      <c r="B6" s="146" t="s">
        <v>2</v>
      </c>
      <c r="C6" s="147" t="s">
        <v>19</v>
      </c>
      <c r="D6" s="148" t="s">
        <v>2</v>
      </c>
      <c r="E6" s="17">
        <v>2</v>
      </c>
      <c r="F6" s="152">
        <v>4084522.1742166695</v>
      </c>
      <c r="G6" s="152" t="s">
        <v>2</v>
      </c>
      <c r="H6" s="152" t="s">
        <v>2</v>
      </c>
      <c r="I6" s="21" t="s">
        <v>2</v>
      </c>
      <c r="J6" s="147" t="s">
        <v>25</v>
      </c>
      <c r="K6" s="148" t="s">
        <v>2</v>
      </c>
      <c r="L6" s="17">
        <v>25</v>
      </c>
      <c r="M6" s="149">
        <v>2607037.0845064796</v>
      </c>
      <c r="N6" s="150" t="s">
        <v>2</v>
      </c>
      <c r="O6" s="150" t="s">
        <v>2</v>
      </c>
      <c r="P6" s="151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32</v>
      </c>
      <c r="D7" s="148" t="s">
        <v>2</v>
      </c>
      <c r="E7" s="17">
        <v>3</v>
      </c>
      <c r="F7" s="152">
        <v>3926888.7874950655</v>
      </c>
      <c r="G7" s="152" t="s">
        <v>2</v>
      </c>
      <c r="H7" s="152" t="s">
        <v>2</v>
      </c>
      <c r="I7" s="21" t="s">
        <v>2</v>
      </c>
      <c r="J7" s="147" t="s">
        <v>44</v>
      </c>
      <c r="K7" s="148" t="s">
        <v>2</v>
      </c>
      <c r="L7" s="17">
        <v>26</v>
      </c>
      <c r="M7" s="149">
        <v>2579006.75795174</v>
      </c>
      <c r="N7" s="150" t="s">
        <v>2</v>
      </c>
      <c r="O7" s="150" t="s">
        <v>2</v>
      </c>
      <c r="P7" s="15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31" t="s">
        <v>51</v>
      </c>
      <c r="B8" s="132" t="s">
        <v>2</v>
      </c>
      <c r="C8" s="135" t="s">
        <v>52</v>
      </c>
      <c r="D8" s="133" t="s">
        <v>2</v>
      </c>
      <c r="E8" s="23">
        <v>4</v>
      </c>
      <c r="F8" s="156">
        <v>3590799.838090906</v>
      </c>
      <c r="G8" s="156" t="s">
        <v>2</v>
      </c>
      <c r="H8" s="156" t="s">
        <v>2</v>
      </c>
      <c r="I8" s="21" t="s">
        <v>2</v>
      </c>
      <c r="J8" s="147" t="s">
        <v>53</v>
      </c>
      <c r="K8" s="148" t="s">
        <v>2</v>
      </c>
      <c r="L8" s="17">
        <v>27</v>
      </c>
      <c r="M8" s="149">
        <v>2455468.9444812685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5" t="s">
        <v>2</v>
      </c>
      <c r="B9" s="146" t="s">
        <v>2</v>
      </c>
      <c r="C9" s="147" t="s">
        <v>26</v>
      </c>
      <c r="D9" s="148" t="s">
        <v>2</v>
      </c>
      <c r="E9" s="17">
        <v>5</v>
      </c>
      <c r="F9" s="152">
        <v>3568940.679290325</v>
      </c>
      <c r="G9" s="152" t="s">
        <v>2</v>
      </c>
      <c r="H9" s="152" t="s">
        <v>2</v>
      </c>
      <c r="I9" s="21" t="s">
        <v>2</v>
      </c>
      <c r="J9" s="147" t="s">
        <v>18</v>
      </c>
      <c r="K9" s="148" t="s">
        <v>2</v>
      </c>
      <c r="L9" s="17">
        <v>28</v>
      </c>
      <c r="M9" s="149">
        <v>2437146.409411591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2</v>
      </c>
      <c r="B11" s="146" t="s">
        <v>2</v>
      </c>
      <c r="C11" s="147" t="s">
        <v>41</v>
      </c>
      <c r="D11" s="148" t="s">
        <v>2</v>
      </c>
      <c r="E11" s="17">
        <v>6</v>
      </c>
      <c r="F11" s="152">
        <v>3255506.627779062</v>
      </c>
      <c r="G11" s="152" t="s">
        <v>2</v>
      </c>
      <c r="H11" s="152" t="s">
        <v>2</v>
      </c>
      <c r="I11" s="21" t="s">
        <v>2</v>
      </c>
      <c r="J11" s="147" t="s">
        <v>13</v>
      </c>
      <c r="K11" s="148" t="s">
        <v>2</v>
      </c>
      <c r="L11" s="17">
        <v>29</v>
      </c>
      <c r="M11" s="149">
        <v>2403141.534139545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5" t="s">
        <v>2</v>
      </c>
      <c r="B12" s="146" t="s">
        <v>2</v>
      </c>
      <c r="C12" s="147" t="s">
        <v>36</v>
      </c>
      <c r="D12" s="148" t="s">
        <v>2</v>
      </c>
      <c r="E12" s="17">
        <v>7</v>
      </c>
      <c r="F12" s="152">
        <v>3161592.273164752</v>
      </c>
      <c r="G12" s="152" t="s">
        <v>2</v>
      </c>
      <c r="H12" s="152" t="s">
        <v>2</v>
      </c>
      <c r="I12" s="21" t="s">
        <v>2</v>
      </c>
      <c r="J12" s="147" t="s">
        <v>20</v>
      </c>
      <c r="K12" s="148" t="s">
        <v>2</v>
      </c>
      <c r="L12" s="17">
        <v>30</v>
      </c>
      <c r="M12" s="149">
        <v>2346027.5242620306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31" t="s">
        <v>2</v>
      </c>
      <c r="B13" s="132" t="s">
        <v>2</v>
      </c>
      <c r="C13" s="135" t="s">
        <v>46</v>
      </c>
      <c r="D13" s="133" t="s">
        <v>2</v>
      </c>
      <c r="E13" s="23" t="s">
        <v>47</v>
      </c>
      <c r="F13" s="156">
        <v>3115471.3431209754</v>
      </c>
      <c r="G13" s="156" t="s">
        <v>2</v>
      </c>
      <c r="H13" s="156" t="s">
        <v>2</v>
      </c>
      <c r="I13" s="21" t="s">
        <v>2</v>
      </c>
      <c r="J13" s="147" t="s">
        <v>38</v>
      </c>
      <c r="K13" s="148" t="s">
        <v>2</v>
      </c>
      <c r="L13" s="17">
        <v>31</v>
      </c>
      <c r="M13" s="149">
        <v>2336175.760884729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2</v>
      </c>
      <c r="B14" s="146" t="s">
        <v>2</v>
      </c>
      <c r="C14" s="147" t="s">
        <v>12</v>
      </c>
      <c r="D14" s="148" t="s">
        <v>2</v>
      </c>
      <c r="E14" s="17">
        <v>8</v>
      </c>
      <c r="F14" s="152">
        <v>3070112.940073271</v>
      </c>
      <c r="G14" s="152" t="s">
        <v>2</v>
      </c>
      <c r="H14" s="152" t="s">
        <v>2</v>
      </c>
      <c r="I14" s="21" t="s">
        <v>2</v>
      </c>
      <c r="J14" s="147" t="s">
        <v>21</v>
      </c>
      <c r="K14" s="148" t="s">
        <v>2</v>
      </c>
      <c r="L14" s="17">
        <v>32</v>
      </c>
      <c r="M14" s="149">
        <v>2317750.2671078388</v>
      </c>
      <c r="N14" s="150" t="s">
        <v>2</v>
      </c>
      <c r="O14" s="150" t="s">
        <v>2</v>
      </c>
      <c r="P14" s="151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27</v>
      </c>
      <c r="D15" s="148" t="s">
        <v>2</v>
      </c>
      <c r="E15" s="17">
        <v>9</v>
      </c>
      <c r="F15" s="152">
        <v>3056822.8600975405</v>
      </c>
      <c r="G15" s="152" t="s">
        <v>2</v>
      </c>
      <c r="H15" s="152" t="s">
        <v>2</v>
      </c>
      <c r="I15" s="21" t="s">
        <v>2</v>
      </c>
      <c r="J15" s="147" t="s">
        <v>30</v>
      </c>
      <c r="K15" s="148" t="s">
        <v>2</v>
      </c>
      <c r="L15" s="17">
        <v>33</v>
      </c>
      <c r="M15" s="149">
        <v>2288609.6340349256</v>
      </c>
      <c r="N15" s="150" t="s">
        <v>2</v>
      </c>
      <c r="O15" s="150" t="s">
        <v>2</v>
      </c>
      <c r="P15" s="151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5" t="s">
        <v>2</v>
      </c>
      <c r="B17" s="146" t="s">
        <v>2</v>
      </c>
      <c r="C17" s="147" t="s">
        <v>23</v>
      </c>
      <c r="D17" s="148" t="s">
        <v>2</v>
      </c>
      <c r="E17" s="17">
        <v>10</v>
      </c>
      <c r="F17" s="152">
        <v>3034500.977954475</v>
      </c>
      <c r="G17" s="152" t="s">
        <v>2</v>
      </c>
      <c r="H17" s="152" t="s">
        <v>2</v>
      </c>
      <c r="I17" s="21" t="s">
        <v>2</v>
      </c>
      <c r="J17" s="147" t="s">
        <v>49</v>
      </c>
      <c r="K17" s="148" t="s">
        <v>2</v>
      </c>
      <c r="L17" s="17">
        <v>34</v>
      </c>
      <c r="M17" s="149">
        <v>2270691.3139825235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8</v>
      </c>
      <c r="B18" s="146" t="s">
        <v>2</v>
      </c>
      <c r="C18" s="147" t="s">
        <v>9</v>
      </c>
      <c r="D18" s="148" t="s">
        <v>2</v>
      </c>
      <c r="E18" s="17">
        <v>11</v>
      </c>
      <c r="F18" s="152">
        <v>2951528.125345474</v>
      </c>
      <c r="G18" s="152" t="s">
        <v>2</v>
      </c>
      <c r="H18" s="152" t="s">
        <v>2</v>
      </c>
      <c r="I18" s="21" t="s">
        <v>2</v>
      </c>
      <c r="J18" s="147" t="s">
        <v>29</v>
      </c>
      <c r="K18" s="148" t="s">
        <v>2</v>
      </c>
      <c r="L18" s="17">
        <v>35</v>
      </c>
      <c r="M18" s="149">
        <v>2261694.1028489345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2</v>
      </c>
      <c r="B19" s="146" t="s">
        <v>2</v>
      </c>
      <c r="C19" s="147" t="s">
        <v>33</v>
      </c>
      <c r="D19" s="148" t="s">
        <v>2</v>
      </c>
      <c r="E19" s="17">
        <v>12</v>
      </c>
      <c r="F19" s="152">
        <v>2845515.6292810896</v>
      </c>
      <c r="G19" s="152" t="s">
        <v>2</v>
      </c>
      <c r="H19" s="152" t="s">
        <v>2</v>
      </c>
      <c r="I19" s="21" t="s">
        <v>2</v>
      </c>
      <c r="J19" s="147" t="s">
        <v>43</v>
      </c>
      <c r="K19" s="148" t="s">
        <v>2</v>
      </c>
      <c r="L19" s="17">
        <v>36</v>
      </c>
      <c r="M19" s="149">
        <v>2247687.644540439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5" t="s">
        <v>2</v>
      </c>
      <c r="B20" s="146" t="s">
        <v>2</v>
      </c>
      <c r="C20" s="147" t="s">
        <v>10</v>
      </c>
      <c r="D20" s="148" t="s">
        <v>2</v>
      </c>
      <c r="E20" s="17">
        <v>13</v>
      </c>
      <c r="F20" s="152">
        <v>2826267.1220854763</v>
      </c>
      <c r="G20" s="152" t="s">
        <v>2</v>
      </c>
      <c r="H20" s="152" t="s">
        <v>2</v>
      </c>
      <c r="I20" s="21" t="s">
        <v>2</v>
      </c>
      <c r="J20" s="147" t="s">
        <v>11</v>
      </c>
      <c r="K20" s="148" t="s">
        <v>2</v>
      </c>
      <c r="L20" s="17">
        <v>37</v>
      </c>
      <c r="M20" s="149">
        <v>2172002.493359465</v>
      </c>
      <c r="N20" s="150" t="s">
        <v>2</v>
      </c>
      <c r="O20" s="150" t="s">
        <v>2</v>
      </c>
      <c r="P20" s="151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2</v>
      </c>
      <c r="B21" s="146" t="s">
        <v>2</v>
      </c>
      <c r="C21" s="147" t="s">
        <v>15</v>
      </c>
      <c r="D21" s="148" t="s">
        <v>2</v>
      </c>
      <c r="E21" s="17">
        <v>14</v>
      </c>
      <c r="F21" s="152">
        <v>2777677.6379826237</v>
      </c>
      <c r="G21" s="152" t="s">
        <v>2</v>
      </c>
      <c r="H21" s="152" t="s">
        <v>2</v>
      </c>
      <c r="I21" s="21" t="s">
        <v>2</v>
      </c>
      <c r="J21" s="147" t="s">
        <v>55</v>
      </c>
      <c r="K21" s="148" t="s">
        <v>2</v>
      </c>
      <c r="L21" s="17">
        <v>38</v>
      </c>
      <c r="M21" s="149">
        <v>2164985.3290090538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8</v>
      </c>
      <c r="B23" s="146" t="s">
        <v>2</v>
      </c>
      <c r="C23" s="147" t="s">
        <v>50</v>
      </c>
      <c r="D23" s="148" t="s">
        <v>2</v>
      </c>
      <c r="E23" s="17">
        <v>15</v>
      </c>
      <c r="F23" s="152">
        <v>2776415.922598519</v>
      </c>
      <c r="G23" s="152" t="s">
        <v>2</v>
      </c>
      <c r="H23" s="152" t="s">
        <v>2</v>
      </c>
      <c r="I23" s="21" t="s">
        <v>2</v>
      </c>
      <c r="J23" s="147" t="s">
        <v>31</v>
      </c>
      <c r="K23" s="148" t="s">
        <v>2</v>
      </c>
      <c r="L23" s="17">
        <v>39</v>
      </c>
      <c r="M23" s="149">
        <v>2120077.7898845566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5" t="s">
        <v>2</v>
      </c>
      <c r="B24" s="146" t="s">
        <v>2</v>
      </c>
      <c r="C24" s="147" t="s">
        <v>17</v>
      </c>
      <c r="D24" s="148" t="s">
        <v>2</v>
      </c>
      <c r="E24" s="17">
        <v>16</v>
      </c>
      <c r="F24" s="152">
        <v>2741524.066986571</v>
      </c>
      <c r="G24" s="152" t="s">
        <v>2</v>
      </c>
      <c r="H24" s="152" t="s">
        <v>2</v>
      </c>
      <c r="I24" s="21" t="s">
        <v>2</v>
      </c>
      <c r="J24" s="147" t="s">
        <v>39</v>
      </c>
      <c r="K24" s="148" t="s">
        <v>2</v>
      </c>
      <c r="L24" s="17">
        <v>40</v>
      </c>
      <c r="M24" s="149">
        <v>2058745.8358403896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8</v>
      </c>
      <c r="B25" s="146" t="s">
        <v>2</v>
      </c>
      <c r="C25" s="147" t="s">
        <v>42</v>
      </c>
      <c r="D25" s="148" t="s">
        <v>2</v>
      </c>
      <c r="E25" s="17">
        <v>17</v>
      </c>
      <c r="F25" s="152">
        <v>2731572.449595713</v>
      </c>
      <c r="G25" s="152" t="s">
        <v>2</v>
      </c>
      <c r="H25" s="152" t="s">
        <v>2</v>
      </c>
      <c r="I25" s="21" t="s">
        <v>2</v>
      </c>
      <c r="J25" s="147" t="s">
        <v>16</v>
      </c>
      <c r="K25" s="148" t="s">
        <v>2</v>
      </c>
      <c r="L25" s="17">
        <v>41</v>
      </c>
      <c r="M25" s="149">
        <v>2009434.0414459934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8</v>
      </c>
      <c r="B26" s="146" t="s">
        <v>2</v>
      </c>
      <c r="C26" s="147" t="s">
        <v>45</v>
      </c>
      <c r="D26" s="148" t="s">
        <v>2</v>
      </c>
      <c r="E26" s="17">
        <v>18</v>
      </c>
      <c r="F26" s="152">
        <v>2695841.323346891</v>
      </c>
      <c r="G26" s="152" t="s">
        <v>2</v>
      </c>
      <c r="H26" s="152" t="s">
        <v>2</v>
      </c>
      <c r="I26" s="21" t="s">
        <v>2</v>
      </c>
      <c r="J26" s="147" t="s">
        <v>14</v>
      </c>
      <c r="K26" s="148" t="s">
        <v>2</v>
      </c>
      <c r="L26" s="17">
        <v>42</v>
      </c>
      <c r="M26" s="149">
        <v>1989613.2039155024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5" t="s">
        <v>2</v>
      </c>
      <c r="B27" s="146" t="s">
        <v>2</v>
      </c>
      <c r="C27" s="147" t="s">
        <v>28</v>
      </c>
      <c r="D27" s="148" t="s">
        <v>2</v>
      </c>
      <c r="E27" s="17">
        <v>19</v>
      </c>
      <c r="F27" s="152">
        <v>2657186.7140664295</v>
      </c>
      <c r="G27" s="152" t="s">
        <v>2</v>
      </c>
      <c r="H27" s="152" t="s">
        <v>2</v>
      </c>
      <c r="I27" s="21" t="s">
        <v>2</v>
      </c>
      <c r="J27" s="147" t="s">
        <v>48</v>
      </c>
      <c r="K27" s="148" t="s">
        <v>2</v>
      </c>
      <c r="L27" s="17">
        <v>43</v>
      </c>
      <c r="M27" s="149">
        <v>1854373.7411371057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5" t="s">
        <v>2</v>
      </c>
      <c r="B29" s="146" t="s">
        <v>2</v>
      </c>
      <c r="C29" s="147" t="s">
        <v>22</v>
      </c>
      <c r="D29" s="148" t="s">
        <v>2</v>
      </c>
      <c r="E29" s="17">
        <v>20</v>
      </c>
      <c r="F29" s="152">
        <v>2644839.4036228824</v>
      </c>
      <c r="G29" s="152" t="s">
        <v>2</v>
      </c>
      <c r="H29" s="152" t="s">
        <v>2</v>
      </c>
      <c r="I29" s="21" t="s">
        <v>2</v>
      </c>
      <c r="J29" s="147" t="s">
        <v>54</v>
      </c>
      <c r="K29" s="148" t="s">
        <v>2</v>
      </c>
      <c r="L29" s="17">
        <v>44</v>
      </c>
      <c r="M29" s="149">
        <v>1839224.9877505307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34</v>
      </c>
      <c r="D30" s="148" t="s">
        <v>2</v>
      </c>
      <c r="E30" s="17">
        <v>21</v>
      </c>
      <c r="F30" s="152">
        <v>2636630.9462723006</v>
      </c>
      <c r="G30" s="152" t="s">
        <v>2</v>
      </c>
      <c r="H30" s="152" t="s">
        <v>2</v>
      </c>
      <c r="I30" s="21" t="s">
        <v>2</v>
      </c>
      <c r="J30" s="147" t="s">
        <v>56</v>
      </c>
      <c r="K30" s="148" t="s">
        <v>2</v>
      </c>
      <c r="L30" s="17">
        <v>45</v>
      </c>
      <c r="M30" s="149">
        <v>1824307.647613863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7</v>
      </c>
      <c r="D31" s="148" t="s">
        <v>2</v>
      </c>
      <c r="E31" s="17">
        <v>22</v>
      </c>
      <c r="F31" s="152">
        <v>2613985.2980654603</v>
      </c>
      <c r="G31" s="152" t="s">
        <v>2</v>
      </c>
      <c r="H31" s="152" t="s">
        <v>2</v>
      </c>
      <c r="I31" s="21" t="s">
        <v>2</v>
      </c>
      <c r="J31" s="147" t="s">
        <v>40</v>
      </c>
      <c r="K31" s="148" t="s">
        <v>2</v>
      </c>
      <c r="L31" s="17">
        <v>46</v>
      </c>
      <c r="M31" s="149">
        <v>1679112.4951801237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2</v>
      </c>
      <c r="B32" s="146" t="s">
        <v>2</v>
      </c>
      <c r="C32" s="147" t="s">
        <v>37</v>
      </c>
      <c r="D32" s="148" t="s">
        <v>2</v>
      </c>
      <c r="E32" s="17">
        <v>23</v>
      </c>
      <c r="F32" s="152">
        <v>2612494.748024745</v>
      </c>
      <c r="G32" s="152" t="s">
        <v>2</v>
      </c>
      <c r="H32" s="152" t="s">
        <v>2</v>
      </c>
      <c r="I32" s="21" t="s">
        <v>2</v>
      </c>
      <c r="J32" s="147" t="s">
        <v>57</v>
      </c>
      <c r="K32" s="148" t="s">
        <v>2</v>
      </c>
      <c r="L32" s="17">
        <v>47</v>
      </c>
      <c r="M32" s="149">
        <v>1555461.0458335802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196" t="s">
        <v>151</v>
      </c>
      <c r="I37" s="205" t="s">
        <v>2</v>
      </c>
      <c r="J37" s="206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6" t="s">
        <v>2</v>
      </c>
      <c r="I38" s="205" t="s">
        <v>2</v>
      </c>
      <c r="J38" s="20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3" t="s">
        <v>152</v>
      </c>
      <c r="I39" s="194" t="s">
        <v>2</v>
      </c>
      <c r="J39" s="195" t="s">
        <v>2</v>
      </c>
      <c r="K39" s="105">
        <v>17411</v>
      </c>
      <c r="L39" s="106">
        <v>17738</v>
      </c>
      <c r="M39" s="106">
        <v>12200</v>
      </c>
      <c r="N39" s="106">
        <v>12952</v>
      </c>
      <c r="O39" s="106">
        <v>17283</v>
      </c>
      <c r="P39" s="107">
        <v>13336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223" t="s">
        <v>91</v>
      </c>
      <c r="I40" s="224" t="s">
        <v>2</v>
      </c>
      <c r="J40" s="225" t="s">
        <v>2</v>
      </c>
      <c r="K40" s="48">
        <v>3</v>
      </c>
      <c r="L40" s="49">
        <v>2</v>
      </c>
      <c r="M40" s="49">
        <v>32</v>
      </c>
      <c r="N40" s="49">
        <v>30</v>
      </c>
      <c r="O40" s="49">
        <v>4</v>
      </c>
      <c r="P40" s="50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23" t="s">
        <v>153</v>
      </c>
      <c r="I41" s="224" t="s">
        <v>2</v>
      </c>
      <c r="J41" s="225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23" t="s">
        <v>2</v>
      </c>
      <c r="I42" s="224" t="s">
        <v>2</v>
      </c>
      <c r="J42" s="225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154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155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35" t="s">
        <v>2</v>
      </c>
      <c r="I45" s="236" t="s">
        <v>2</v>
      </c>
      <c r="J45" s="237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226" t="s">
        <v>2</v>
      </c>
      <c r="I46" s="227" t="s">
        <v>2</v>
      </c>
      <c r="J46" s="228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226" t="s">
        <v>2</v>
      </c>
      <c r="I47" s="227" t="s">
        <v>2</v>
      </c>
      <c r="J47" s="228" t="s">
        <v>2</v>
      </c>
      <c r="K47" s="45">
        <v>11.8</v>
      </c>
      <c r="L47" s="46">
        <v>18.7</v>
      </c>
      <c r="M47" s="46">
        <v>18.8</v>
      </c>
      <c r="N47" s="46">
        <v>15.1</v>
      </c>
      <c r="O47" s="46">
        <v>6.5</v>
      </c>
      <c r="P47" s="47">
        <v>22.9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210" t="s">
        <v>2</v>
      </c>
      <c r="I48" s="211" t="s">
        <v>2</v>
      </c>
      <c r="J48" s="212" t="s">
        <v>2</v>
      </c>
      <c r="K48" s="48">
        <v>37</v>
      </c>
      <c r="L48" s="49">
        <v>21</v>
      </c>
      <c r="M48" s="49">
        <v>20</v>
      </c>
      <c r="N48" s="49">
        <v>31</v>
      </c>
      <c r="O48" s="49">
        <v>45</v>
      </c>
      <c r="P48" s="50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193" t="s">
        <v>68</v>
      </c>
      <c r="I49" s="194" t="s">
        <v>2</v>
      </c>
      <c r="J49" s="19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29" t="s">
        <v>156</v>
      </c>
      <c r="I50" s="230" t="s">
        <v>2</v>
      </c>
      <c r="J50" s="231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32" t="s">
        <v>2</v>
      </c>
      <c r="I51" s="233" t="s">
        <v>2</v>
      </c>
      <c r="J51" s="234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157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2" t="s">
        <v>158</v>
      </c>
      <c r="BB66" s="68" t="s">
        <v>2</v>
      </c>
      <c r="BC66" s="68" t="s">
        <v>2</v>
      </c>
      <c r="BD66" s="4" t="s">
        <v>2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69" t="s">
        <v>159</v>
      </c>
      <c r="BC67" s="68" t="s">
        <v>2</v>
      </c>
      <c r="BD67" s="4" t="s">
        <v>2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70" t="s">
        <v>160</v>
      </c>
      <c r="BB68" s="71" t="s">
        <v>61</v>
      </c>
      <c r="BC68" s="68" t="s">
        <v>78</v>
      </c>
      <c r="BD68" s="4" t="s">
        <v>2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72" t="s">
        <v>83</v>
      </c>
      <c r="BB69" s="71">
        <v>3366833.3511814126</v>
      </c>
      <c r="BC69" s="68">
        <v>2810284.641418132</v>
      </c>
      <c r="BD69" s="4" t="s">
        <v>2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72">
        <v>20</v>
      </c>
      <c r="BB70" s="71">
        <v>3426692.294430521</v>
      </c>
      <c r="BC70" s="68">
        <v>2892716.147358423</v>
      </c>
      <c r="BD70" s="4" t="s">
        <v>2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>
        <v>21</v>
      </c>
      <c r="BB71" s="71">
        <v>3500493.596117568</v>
      </c>
      <c r="BC71" s="68">
        <v>2967306.7590293046</v>
      </c>
      <c r="BD71" s="4" t="s">
        <v>2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6"/>
      <c r="AH72" s="85"/>
      <c r="AI72" s="85"/>
      <c r="AJ72" s="22"/>
      <c r="AK72" s="87"/>
      <c r="AL72" s="85"/>
      <c r="AM72" s="85"/>
      <c r="AN72" s="22"/>
      <c r="BA72" s="68">
        <v>22</v>
      </c>
      <c r="BB72" s="71">
        <v>3507105</v>
      </c>
      <c r="BC72" s="68">
        <v>3016745</v>
      </c>
      <c r="BD72" s="4" t="s">
        <v>2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6"/>
      <c r="AH73" s="85"/>
      <c r="AI73" s="85"/>
      <c r="AJ73" s="22"/>
      <c r="AK73" s="87"/>
      <c r="AL73" s="85"/>
      <c r="AM73" s="85"/>
      <c r="AN73" s="22"/>
      <c r="BA73" s="68">
        <v>23</v>
      </c>
      <c r="BB73" s="71">
        <v>3590799.838090906</v>
      </c>
      <c r="BC73" s="71">
        <v>3115471.3431209754</v>
      </c>
      <c r="BD73" s="4" t="s">
        <v>2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6"/>
      <c r="AH74" s="85"/>
      <c r="AI74" s="85"/>
      <c r="AJ74" s="22"/>
      <c r="AK74" s="87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6"/>
      <c r="AH75" s="85"/>
      <c r="AI75" s="85"/>
      <c r="AJ75" s="22"/>
      <c r="AK75" s="87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6"/>
      <c r="AH76" s="85"/>
      <c r="AI76" s="85"/>
      <c r="AJ76" s="22"/>
      <c r="AK76" s="87"/>
      <c r="AL76" s="85"/>
      <c r="AM76" s="85"/>
      <c r="AN76" s="22"/>
      <c r="BA76" s="4" t="s">
        <v>97</v>
      </c>
      <c r="BB76" s="4">
        <v>3135521.0940753836</v>
      </c>
      <c r="BC76" s="4">
        <v>2568259.292465036</v>
      </c>
      <c r="BD76" s="4" t="s">
        <v>2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6"/>
      <c r="AH77" s="85"/>
      <c r="AI77" s="85"/>
      <c r="AJ77" s="22"/>
      <c r="AK77" s="87"/>
      <c r="AL77" s="85"/>
      <c r="AM77" s="85"/>
      <c r="AN77" s="22"/>
      <c r="BA77" s="4" t="s">
        <v>80</v>
      </c>
      <c r="BB77" s="4">
        <v>3162081.0282826656</v>
      </c>
      <c r="BC77" s="4">
        <v>2597953.733722803</v>
      </c>
      <c r="BD77" s="4" t="s">
        <v>2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6"/>
      <c r="AH78" s="85"/>
      <c r="AI78" s="85"/>
      <c r="AJ78" s="22"/>
      <c r="AK78" s="87"/>
      <c r="AL78" s="85"/>
      <c r="AM78" s="85"/>
      <c r="AN78" s="22"/>
      <c r="BA78" s="4" t="s">
        <v>81</v>
      </c>
      <c r="BB78" s="4">
        <v>3212740.3592460477</v>
      </c>
      <c r="BC78" s="4">
        <v>2639247.040225113</v>
      </c>
      <c r="BD78" s="4" t="s">
        <v>2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6"/>
      <c r="AH79" s="85"/>
      <c r="AI79" s="85"/>
      <c r="AJ79" s="22"/>
      <c r="AK79" s="87"/>
      <c r="AL79" s="85"/>
      <c r="AM79" s="85"/>
      <c r="AN79" s="22"/>
      <c r="BA79" s="4" t="s">
        <v>82</v>
      </c>
      <c r="BB79" s="4">
        <v>3280129.1932345927</v>
      </c>
      <c r="BC79" s="4">
        <v>2700314.8090651673</v>
      </c>
      <c r="BD79" s="4" t="s">
        <v>2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6"/>
      <c r="AH80" s="85"/>
      <c r="AI80" s="85"/>
      <c r="AJ80" s="22"/>
      <c r="AK80" s="87"/>
      <c r="AL80" s="85"/>
      <c r="AM80" s="85"/>
      <c r="AN80" s="22"/>
      <c r="BA80" s="4" t="s">
        <v>2</v>
      </c>
      <c r="BB80" s="4" t="s">
        <v>2</v>
      </c>
      <c r="BC80" s="4" t="s">
        <v>2</v>
      </c>
      <c r="BD80" s="4" t="s">
        <v>2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6"/>
      <c r="AH81" s="85"/>
      <c r="AI81" s="85"/>
      <c r="AJ81" s="22"/>
      <c r="AK81" s="87"/>
      <c r="AL81" s="85"/>
      <c r="AM81" s="85"/>
      <c r="AN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6"/>
      <c r="AH82" s="85"/>
      <c r="AI82" s="85"/>
      <c r="AJ82" s="22"/>
      <c r="AK82" s="87"/>
      <c r="AL82" s="85"/>
      <c r="AM82" s="85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6"/>
      <c r="AH83" s="85"/>
      <c r="AI83" s="85"/>
      <c r="AJ83" s="22"/>
      <c r="AK83" s="87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6"/>
      <c r="AH84" s="85"/>
      <c r="AI84" s="85"/>
      <c r="AJ84" s="22"/>
      <c r="AK84" s="87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6"/>
      <c r="AH85" s="85"/>
      <c r="AI85" s="85"/>
      <c r="AJ85" s="22"/>
      <c r="AK85" s="87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6"/>
      <c r="AH86" s="85"/>
      <c r="AI86" s="85"/>
      <c r="AJ86" s="22"/>
      <c r="AK86" s="87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6"/>
      <c r="AH87" s="85"/>
      <c r="AI87" s="85"/>
      <c r="AJ87" s="22"/>
      <c r="AK87" s="87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6"/>
      <c r="AH88" s="85"/>
      <c r="AI88" s="85"/>
      <c r="AJ88" s="22"/>
      <c r="AK88" s="87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6"/>
      <c r="AH89" s="85"/>
      <c r="AI89" s="85"/>
      <c r="AJ89" s="22"/>
      <c r="AK89" s="87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6"/>
      <c r="AH90" s="85"/>
      <c r="AI90" s="85"/>
      <c r="AJ90" s="22"/>
      <c r="AK90" s="87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6"/>
      <c r="AH91" s="85"/>
      <c r="AI91" s="85"/>
      <c r="AJ91" s="22"/>
      <c r="AK91" s="87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6"/>
      <c r="AH92" s="85"/>
      <c r="AI92" s="85"/>
      <c r="AJ92" s="22"/>
      <c r="AK92" s="87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6"/>
      <c r="AH93" s="85"/>
      <c r="AI93" s="85"/>
      <c r="AJ93" s="22"/>
      <c r="AK93" s="87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6"/>
      <c r="AH94" s="85"/>
      <c r="AI94" s="85"/>
      <c r="AJ94" s="22"/>
      <c r="AK94" s="87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6"/>
      <c r="AH95" s="85"/>
      <c r="AI95" s="85"/>
      <c r="AJ95" s="22"/>
      <c r="AK95" s="87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6"/>
      <c r="AH96" s="85"/>
      <c r="AI96" s="85"/>
      <c r="AJ96" s="88"/>
      <c r="AK96" s="87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6"/>
      <c r="AH97" s="85"/>
      <c r="AI97" s="85"/>
      <c r="AJ97" s="88"/>
      <c r="AK97" s="87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6"/>
      <c r="AH98" s="85"/>
      <c r="AI98" s="85"/>
      <c r="AJ98" s="88"/>
      <c r="AK98" s="87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6"/>
      <c r="AH99" s="85"/>
      <c r="AI99" s="85"/>
      <c r="AJ99" s="88"/>
      <c r="AK99" s="87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6"/>
      <c r="AH100" s="85"/>
      <c r="AI100" s="85"/>
      <c r="AJ100" s="88"/>
      <c r="AK100" s="87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6"/>
      <c r="AH101" s="85"/>
      <c r="AI101" s="85"/>
      <c r="AJ101" s="88"/>
      <c r="AK101" s="87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6"/>
      <c r="AH102" s="85"/>
      <c r="AI102" s="85"/>
      <c r="AJ102" s="22"/>
      <c r="AK102" s="87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6"/>
      <c r="AH103" s="85"/>
      <c r="AI103" s="85"/>
      <c r="AJ103" s="22"/>
      <c r="AK103" s="87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6"/>
      <c r="AH104" s="85"/>
      <c r="AI104" s="85"/>
      <c r="AJ104" s="22"/>
      <c r="AK104" s="87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6"/>
      <c r="AH105" s="85"/>
      <c r="AI105" s="85"/>
      <c r="AJ105" s="22"/>
      <c r="AK105" s="87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6"/>
      <c r="AH106" s="85"/>
      <c r="AI106" s="85"/>
      <c r="AJ106" s="22"/>
      <c r="AK106" s="87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6"/>
      <c r="AH107" s="85"/>
      <c r="AI107" s="85"/>
      <c r="AJ107" s="22"/>
      <c r="AK107" s="87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6"/>
      <c r="AH108" s="85"/>
      <c r="AI108" s="85"/>
      <c r="AJ108" s="22"/>
      <c r="AK108" s="87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6"/>
      <c r="AH109" s="85"/>
      <c r="AI109" s="85"/>
      <c r="AJ109" s="22"/>
      <c r="AK109" s="87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6"/>
      <c r="AH110" s="85"/>
      <c r="AI110" s="85"/>
      <c r="AJ110" s="22"/>
      <c r="AK110" s="87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6"/>
      <c r="AH111" s="85"/>
      <c r="AI111" s="85"/>
      <c r="AJ111" s="22"/>
      <c r="AK111" s="87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6"/>
      <c r="AH112" s="85"/>
      <c r="AI112" s="85"/>
      <c r="AJ112" s="22"/>
      <c r="AK112" s="87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6"/>
      <c r="AH113" s="85"/>
      <c r="AI113" s="85"/>
      <c r="AJ113" s="22"/>
      <c r="AK113" s="87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6"/>
      <c r="AH114" s="85"/>
      <c r="AI114" s="85"/>
      <c r="AJ114" s="22"/>
      <c r="AK114" s="87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6"/>
      <c r="AH115" s="85"/>
      <c r="AI115" s="85"/>
      <c r="AJ115" s="22"/>
      <c r="AK115" s="87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6"/>
      <c r="AH116" s="85"/>
      <c r="AI116" s="85"/>
      <c r="AJ116" s="22"/>
      <c r="AK116" s="87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6"/>
      <c r="AH117" s="85"/>
      <c r="AI117" s="85"/>
      <c r="AJ117" s="22"/>
      <c r="AK117" s="87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6"/>
      <c r="AH118" s="85"/>
      <c r="AI118" s="85"/>
      <c r="AJ118" s="22"/>
      <c r="AK118" s="87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H50:J51"/>
    <mergeCell ref="H44:J45"/>
    <mergeCell ref="C21:D21"/>
    <mergeCell ref="C20:D20"/>
    <mergeCell ref="F20:H20"/>
    <mergeCell ref="J20:K20"/>
    <mergeCell ref="J32:K32"/>
    <mergeCell ref="F30:H30"/>
    <mergeCell ref="F29:H29"/>
    <mergeCell ref="F28:H28"/>
    <mergeCell ref="A2:C2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:C1"/>
    <mergeCell ref="C27:D27"/>
    <mergeCell ref="A27:B27"/>
    <mergeCell ref="A20:B20"/>
    <mergeCell ref="A21:B21"/>
    <mergeCell ref="A22:B22"/>
    <mergeCell ref="C22:D22"/>
    <mergeCell ref="A26:B26"/>
    <mergeCell ref="C23:D23"/>
    <mergeCell ref="A16:B16"/>
    <mergeCell ref="F32:H32"/>
    <mergeCell ref="F31:H31"/>
    <mergeCell ref="J31:K31"/>
    <mergeCell ref="J30:K30"/>
    <mergeCell ref="C32:D32"/>
    <mergeCell ref="C26:D26"/>
    <mergeCell ref="A23:B23"/>
    <mergeCell ref="A24:B24"/>
    <mergeCell ref="A25:B25"/>
    <mergeCell ref="C30:D30"/>
    <mergeCell ref="C29:D29"/>
    <mergeCell ref="A29:B29"/>
    <mergeCell ref="A30:B30"/>
    <mergeCell ref="C28:D28"/>
    <mergeCell ref="A10:B10"/>
    <mergeCell ref="A11:B11"/>
    <mergeCell ref="C7:D7"/>
    <mergeCell ref="C6:D6"/>
    <mergeCell ref="A7:B7"/>
    <mergeCell ref="C11:D11"/>
    <mergeCell ref="C10:D10"/>
    <mergeCell ref="C9:D9"/>
    <mergeCell ref="C8:D8"/>
    <mergeCell ref="C5:D5"/>
    <mergeCell ref="A3:D3"/>
    <mergeCell ref="A5:B5"/>
    <mergeCell ref="A6:B6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F18:H18"/>
    <mergeCell ref="F17:H17"/>
    <mergeCell ref="F16:H16"/>
    <mergeCell ref="J16:K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3:K13"/>
    <mergeCell ref="J18:K18"/>
    <mergeCell ref="J17:K17"/>
    <mergeCell ref="M23:P23"/>
    <mergeCell ref="J21:K21"/>
    <mergeCell ref="J15:K15"/>
    <mergeCell ref="J14:K14"/>
    <mergeCell ref="F26:H26"/>
    <mergeCell ref="M27:P27"/>
    <mergeCell ref="J26:K26"/>
    <mergeCell ref="M29:P29"/>
    <mergeCell ref="M28:P28"/>
    <mergeCell ref="J27:K27"/>
    <mergeCell ref="J29:K29"/>
    <mergeCell ref="F27:H27"/>
    <mergeCell ref="F25:H25"/>
    <mergeCell ref="F21:H21"/>
    <mergeCell ref="M26:P26"/>
    <mergeCell ref="M25:P25"/>
    <mergeCell ref="M22:P22"/>
    <mergeCell ref="M24:P24"/>
    <mergeCell ref="F23:H23"/>
    <mergeCell ref="F22:H22"/>
    <mergeCell ref="F24:H24"/>
    <mergeCell ref="J23:K23"/>
    <mergeCell ref="M30:P30"/>
    <mergeCell ref="H35:J35"/>
    <mergeCell ref="C19:D19"/>
    <mergeCell ref="F19:H19"/>
    <mergeCell ref="J22:K22"/>
    <mergeCell ref="J19:K19"/>
    <mergeCell ref="C25:D25"/>
    <mergeCell ref="C24:D24"/>
    <mergeCell ref="J25:K25"/>
    <mergeCell ref="J24:K24"/>
    <mergeCell ref="H48:J48"/>
    <mergeCell ref="A28:B28"/>
    <mergeCell ref="H34:P34"/>
    <mergeCell ref="J28:K28"/>
    <mergeCell ref="M32:P32"/>
    <mergeCell ref="A34:G34"/>
    <mergeCell ref="A31:B31"/>
    <mergeCell ref="C31:D31"/>
    <mergeCell ref="A32:B32"/>
    <mergeCell ref="M31:P31"/>
    <mergeCell ref="D52:P58"/>
    <mergeCell ref="H49:J49"/>
    <mergeCell ref="H36:J36"/>
    <mergeCell ref="H40:J40"/>
    <mergeCell ref="H43:J43"/>
    <mergeCell ref="H41:J42"/>
    <mergeCell ref="H37:J38"/>
    <mergeCell ref="H39:J39"/>
    <mergeCell ref="H46:J46"/>
    <mergeCell ref="H47:J47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>
    <tabColor indexed="41"/>
  </sheetPr>
  <dimension ref="A1:BE131"/>
  <sheetViews>
    <sheetView workbookViewId="0" topLeftCell="A1">
      <pane ySplit="3" topLeftCell="BM4" activePane="bottomLeft" state="frozen"/>
      <selection pane="topLeft" activeCell="F18" sqref="F18:H18"/>
      <selection pane="bottomLeft" activeCell="M14" sqref="M14:P1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16" t="s">
        <v>2</v>
      </c>
      <c r="B1" s="216" t="s">
        <v>2</v>
      </c>
      <c r="C1" s="216" t="s">
        <v>2</v>
      </c>
      <c r="D1" s="89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3">
        <v>67</v>
      </c>
      <c r="B2" s="153" t="s">
        <v>2</v>
      </c>
      <c r="C2" s="153" t="s">
        <v>2</v>
      </c>
      <c r="D2" s="6" t="s">
        <v>140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141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141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53" ht="12.75" customHeight="1">
      <c r="A5" s="145" t="s">
        <v>2</v>
      </c>
      <c r="B5" s="146" t="s">
        <v>2</v>
      </c>
      <c r="C5" s="147" t="s">
        <v>16</v>
      </c>
      <c r="D5" s="148" t="s">
        <v>2</v>
      </c>
      <c r="E5" s="17">
        <v>1</v>
      </c>
      <c r="F5" s="241">
        <v>3415.22</v>
      </c>
      <c r="G5" s="241" t="s">
        <v>2</v>
      </c>
      <c r="H5" s="241" t="s">
        <v>2</v>
      </c>
      <c r="I5" s="18" t="s">
        <v>2</v>
      </c>
      <c r="J5" s="171" t="s">
        <v>24</v>
      </c>
      <c r="K5" s="172" t="s">
        <v>2</v>
      </c>
      <c r="L5" s="19">
        <v>25</v>
      </c>
      <c r="M5" s="243">
        <v>2284.03</v>
      </c>
      <c r="N5" s="244" t="s">
        <v>2</v>
      </c>
      <c r="O5" s="244" t="s">
        <v>2</v>
      </c>
      <c r="P5" s="245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AO5" s="22"/>
      <c r="BA5" s="20"/>
    </row>
    <row r="6" spans="1:41" ht="12.75" customHeight="1">
      <c r="A6" s="145" t="s">
        <v>2</v>
      </c>
      <c r="B6" s="146" t="s">
        <v>2</v>
      </c>
      <c r="C6" s="147" t="s">
        <v>44</v>
      </c>
      <c r="D6" s="148" t="s">
        <v>2</v>
      </c>
      <c r="E6" s="17">
        <v>2</v>
      </c>
      <c r="F6" s="241">
        <v>2948.04</v>
      </c>
      <c r="G6" s="241" t="s">
        <v>2</v>
      </c>
      <c r="H6" s="241" t="s">
        <v>2</v>
      </c>
      <c r="I6" s="18" t="s">
        <v>2</v>
      </c>
      <c r="J6" s="171" t="s">
        <v>55</v>
      </c>
      <c r="K6" s="172" t="s">
        <v>2</v>
      </c>
      <c r="L6" s="19">
        <v>26</v>
      </c>
      <c r="M6" s="243">
        <v>2262.56</v>
      </c>
      <c r="N6" s="244" t="s">
        <v>2</v>
      </c>
      <c r="O6" s="244" t="s">
        <v>2</v>
      </c>
      <c r="P6" s="245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5" t="s">
        <v>2</v>
      </c>
      <c r="B7" s="146" t="s">
        <v>2</v>
      </c>
      <c r="C7" s="147" t="s">
        <v>22</v>
      </c>
      <c r="D7" s="148" t="s">
        <v>2</v>
      </c>
      <c r="E7" s="17">
        <v>3</v>
      </c>
      <c r="F7" s="241">
        <v>2841.44</v>
      </c>
      <c r="G7" s="241" t="s">
        <v>2</v>
      </c>
      <c r="H7" s="241" t="s">
        <v>2</v>
      </c>
      <c r="I7" s="91" t="s">
        <v>2</v>
      </c>
      <c r="J7" s="135" t="s">
        <v>46</v>
      </c>
      <c r="K7" s="133" t="s">
        <v>2</v>
      </c>
      <c r="L7" s="23" t="s">
        <v>47</v>
      </c>
      <c r="M7" s="246">
        <v>2260.95</v>
      </c>
      <c r="N7" s="247" t="s">
        <v>2</v>
      </c>
      <c r="O7" s="247" t="s">
        <v>2</v>
      </c>
      <c r="P7" s="248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  <c r="AO7" s="22"/>
    </row>
    <row r="8" spans="1:41" ht="12.75" customHeight="1">
      <c r="A8" s="145" t="s">
        <v>2</v>
      </c>
      <c r="B8" s="146" t="s">
        <v>2</v>
      </c>
      <c r="C8" s="147" t="s">
        <v>12</v>
      </c>
      <c r="D8" s="148" t="s">
        <v>2</v>
      </c>
      <c r="E8" s="17">
        <v>4</v>
      </c>
      <c r="F8" s="241">
        <v>2811.32</v>
      </c>
      <c r="G8" s="241" t="s">
        <v>2</v>
      </c>
      <c r="H8" s="241" t="s">
        <v>2</v>
      </c>
      <c r="I8" s="21" t="s">
        <v>2</v>
      </c>
      <c r="J8" s="147" t="s">
        <v>53</v>
      </c>
      <c r="K8" s="148" t="s">
        <v>2</v>
      </c>
      <c r="L8" s="17">
        <v>27</v>
      </c>
      <c r="M8" s="238">
        <v>2249.92</v>
      </c>
      <c r="N8" s="239" t="s">
        <v>2</v>
      </c>
      <c r="O8" s="239" t="s">
        <v>2</v>
      </c>
      <c r="P8" s="240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5" t="s">
        <v>8</v>
      </c>
      <c r="B9" s="146" t="s">
        <v>2</v>
      </c>
      <c r="C9" s="147" t="s">
        <v>9</v>
      </c>
      <c r="D9" s="148" t="s">
        <v>2</v>
      </c>
      <c r="E9" s="17">
        <v>5</v>
      </c>
      <c r="F9" s="241">
        <v>2738.67</v>
      </c>
      <c r="G9" s="241" t="s">
        <v>2</v>
      </c>
      <c r="H9" s="241" t="s">
        <v>2</v>
      </c>
      <c r="I9" s="21" t="s">
        <v>2</v>
      </c>
      <c r="J9" s="147" t="s">
        <v>43</v>
      </c>
      <c r="K9" s="148" t="s">
        <v>2</v>
      </c>
      <c r="L9" s="17">
        <v>28</v>
      </c>
      <c r="M9" s="238">
        <v>2241.51</v>
      </c>
      <c r="N9" s="239" t="s">
        <v>2</v>
      </c>
      <c r="O9" s="239" t="s">
        <v>2</v>
      </c>
      <c r="P9" s="240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241" t="s">
        <v>2</v>
      </c>
      <c r="G10" s="241" t="s">
        <v>2</v>
      </c>
      <c r="H10" s="241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238" t="s">
        <v>2</v>
      </c>
      <c r="N10" s="239" t="s">
        <v>2</v>
      </c>
      <c r="O10" s="239" t="s">
        <v>2</v>
      </c>
      <c r="P10" s="240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5" t="s">
        <v>2</v>
      </c>
      <c r="B11" s="146" t="s">
        <v>2</v>
      </c>
      <c r="C11" s="147" t="s">
        <v>32</v>
      </c>
      <c r="D11" s="148" t="s">
        <v>2</v>
      </c>
      <c r="E11" s="17">
        <v>6</v>
      </c>
      <c r="F11" s="241">
        <v>2606.9</v>
      </c>
      <c r="G11" s="241" t="s">
        <v>2</v>
      </c>
      <c r="H11" s="241" t="s">
        <v>2</v>
      </c>
      <c r="I11" s="21" t="s">
        <v>2</v>
      </c>
      <c r="J11" s="147" t="s">
        <v>57</v>
      </c>
      <c r="K11" s="148" t="s">
        <v>2</v>
      </c>
      <c r="L11" s="17">
        <v>29</v>
      </c>
      <c r="M11" s="238">
        <v>2240.53</v>
      </c>
      <c r="N11" s="239" t="s">
        <v>2</v>
      </c>
      <c r="O11" s="239" t="s">
        <v>2</v>
      </c>
      <c r="P11" s="240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5" t="s">
        <v>2</v>
      </c>
      <c r="B12" s="146" t="s">
        <v>2</v>
      </c>
      <c r="C12" s="147" t="s">
        <v>26</v>
      </c>
      <c r="D12" s="148" t="s">
        <v>2</v>
      </c>
      <c r="E12" s="17">
        <v>7</v>
      </c>
      <c r="F12" s="241">
        <v>2591.87</v>
      </c>
      <c r="G12" s="241" t="s">
        <v>2</v>
      </c>
      <c r="H12" s="241" t="s">
        <v>2</v>
      </c>
      <c r="I12" s="21" t="s">
        <v>2</v>
      </c>
      <c r="J12" s="147" t="s">
        <v>40</v>
      </c>
      <c r="K12" s="148" t="s">
        <v>2</v>
      </c>
      <c r="L12" s="17">
        <v>30</v>
      </c>
      <c r="M12" s="238">
        <v>2217</v>
      </c>
      <c r="N12" s="239" t="s">
        <v>2</v>
      </c>
      <c r="O12" s="239" t="s">
        <v>2</v>
      </c>
      <c r="P12" s="240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  <c r="AO12" s="22"/>
    </row>
    <row r="13" spans="1:41" ht="12.75" customHeight="1">
      <c r="A13" s="145" t="s">
        <v>2</v>
      </c>
      <c r="B13" s="146" t="s">
        <v>2</v>
      </c>
      <c r="C13" s="147" t="s">
        <v>11</v>
      </c>
      <c r="D13" s="148" t="s">
        <v>2</v>
      </c>
      <c r="E13" s="17">
        <v>8</v>
      </c>
      <c r="F13" s="241">
        <v>2587.42</v>
      </c>
      <c r="G13" s="241" t="s">
        <v>2</v>
      </c>
      <c r="H13" s="241" t="s">
        <v>2</v>
      </c>
      <c r="I13" s="21" t="s">
        <v>2</v>
      </c>
      <c r="J13" s="147" t="s">
        <v>20</v>
      </c>
      <c r="K13" s="148" t="s">
        <v>2</v>
      </c>
      <c r="L13" s="17">
        <v>31</v>
      </c>
      <c r="M13" s="238">
        <v>2212.96</v>
      </c>
      <c r="N13" s="239" t="s">
        <v>2</v>
      </c>
      <c r="O13" s="239" t="s">
        <v>2</v>
      </c>
      <c r="P13" s="240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5" t="s">
        <v>2</v>
      </c>
      <c r="B14" s="146" t="s">
        <v>2</v>
      </c>
      <c r="C14" s="147" t="s">
        <v>35</v>
      </c>
      <c r="D14" s="148" t="s">
        <v>2</v>
      </c>
      <c r="E14" s="17">
        <v>9</v>
      </c>
      <c r="F14" s="241">
        <v>2545.66</v>
      </c>
      <c r="G14" s="241" t="s">
        <v>2</v>
      </c>
      <c r="H14" s="241" t="s">
        <v>2</v>
      </c>
      <c r="I14" s="21" t="s">
        <v>2</v>
      </c>
      <c r="J14" s="147" t="s">
        <v>13</v>
      </c>
      <c r="K14" s="148" t="s">
        <v>2</v>
      </c>
      <c r="L14" s="17">
        <v>32</v>
      </c>
      <c r="M14" s="238">
        <v>2212.38</v>
      </c>
      <c r="N14" s="239" t="s">
        <v>2</v>
      </c>
      <c r="O14" s="239" t="s">
        <v>2</v>
      </c>
      <c r="P14" s="240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  <c r="AO14" s="22"/>
    </row>
    <row r="15" spans="1:41" ht="12.75" customHeight="1">
      <c r="A15" s="145" t="s">
        <v>2</v>
      </c>
      <c r="B15" s="146" t="s">
        <v>2</v>
      </c>
      <c r="C15" s="147" t="s">
        <v>37</v>
      </c>
      <c r="D15" s="148" t="s">
        <v>2</v>
      </c>
      <c r="E15" s="17">
        <v>10</v>
      </c>
      <c r="F15" s="241">
        <v>2531.2</v>
      </c>
      <c r="G15" s="241" t="s">
        <v>2</v>
      </c>
      <c r="H15" s="241" t="s">
        <v>2</v>
      </c>
      <c r="I15" s="21" t="s">
        <v>2</v>
      </c>
      <c r="J15" s="147" t="s">
        <v>38</v>
      </c>
      <c r="K15" s="148" t="s">
        <v>2</v>
      </c>
      <c r="L15" s="17">
        <v>33</v>
      </c>
      <c r="M15" s="238">
        <v>2202.87</v>
      </c>
      <c r="N15" s="239" t="s">
        <v>2</v>
      </c>
      <c r="O15" s="239" t="s">
        <v>2</v>
      </c>
      <c r="P15" s="240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241" t="s">
        <v>2</v>
      </c>
      <c r="G16" s="241" t="s">
        <v>2</v>
      </c>
      <c r="H16" s="241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238" t="s">
        <v>2</v>
      </c>
      <c r="N16" s="239" t="s">
        <v>2</v>
      </c>
      <c r="O16" s="239" t="s">
        <v>2</v>
      </c>
      <c r="P16" s="240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5" t="s">
        <v>2</v>
      </c>
      <c r="B17" s="146" t="s">
        <v>2</v>
      </c>
      <c r="C17" s="147" t="s">
        <v>34</v>
      </c>
      <c r="D17" s="148" t="s">
        <v>2</v>
      </c>
      <c r="E17" s="17">
        <v>11</v>
      </c>
      <c r="F17" s="241">
        <v>2505.39</v>
      </c>
      <c r="G17" s="241" t="s">
        <v>2</v>
      </c>
      <c r="H17" s="241" t="s">
        <v>2</v>
      </c>
      <c r="I17" s="21" t="s">
        <v>2</v>
      </c>
      <c r="J17" s="147" t="s">
        <v>54</v>
      </c>
      <c r="K17" s="148" t="s">
        <v>2</v>
      </c>
      <c r="L17" s="17">
        <v>34</v>
      </c>
      <c r="M17" s="238">
        <v>2201.44</v>
      </c>
      <c r="N17" s="239" t="s">
        <v>2</v>
      </c>
      <c r="O17" s="239" t="s">
        <v>2</v>
      </c>
      <c r="P17" s="240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5" t="s">
        <v>2</v>
      </c>
      <c r="B18" s="146" t="s">
        <v>2</v>
      </c>
      <c r="C18" s="147" t="s">
        <v>15</v>
      </c>
      <c r="D18" s="148" t="s">
        <v>2</v>
      </c>
      <c r="E18" s="17">
        <v>12</v>
      </c>
      <c r="F18" s="241">
        <v>2480.54</v>
      </c>
      <c r="G18" s="241" t="s">
        <v>2</v>
      </c>
      <c r="H18" s="241" t="s">
        <v>2</v>
      </c>
      <c r="I18" s="21" t="s">
        <v>2</v>
      </c>
      <c r="J18" s="147" t="s">
        <v>33</v>
      </c>
      <c r="K18" s="148" t="s">
        <v>2</v>
      </c>
      <c r="L18" s="17">
        <v>35</v>
      </c>
      <c r="M18" s="238">
        <v>2197.18</v>
      </c>
      <c r="N18" s="239" t="s">
        <v>2</v>
      </c>
      <c r="O18" s="239" t="s">
        <v>2</v>
      </c>
      <c r="P18" s="240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5" t="s">
        <v>2</v>
      </c>
      <c r="B19" s="146" t="s">
        <v>2</v>
      </c>
      <c r="C19" s="147" t="s">
        <v>27</v>
      </c>
      <c r="D19" s="148" t="s">
        <v>2</v>
      </c>
      <c r="E19" s="17">
        <v>13</v>
      </c>
      <c r="F19" s="241">
        <v>2472.24</v>
      </c>
      <c r="G19" s="241" t="s">
        <v>2</v>
      </c>
      <c r="H19" s="241" t="s">
        <v>2</v>
      </c>
      <c r="I19" s="21" t="s">
        <v>2</v>
      </c>
      <c r="J19" s="147" t="s">
        <v>28</v>
      </c>
      <c r="K19" s="148" t="s">
        <v>2</v>
      </c>
      <c r="L19" s="17">
        <v>36</v>
      </c>
      <c r="M19" s="238">
        <v>2191.99</v>
      </c>
      <c r="N19" s="239" t="s">
        <v>2</v>
      </c>
      <c r="O19" s="239" t="s">
        <v>2</v>
      </c>
      <c r="P19" s="240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5" t="s">
        <v>8</v>
      </c>
      <c r="B20" s="146" t="s">
        <v>2</v>
      </c>
      <c r="C20" s="147" t="s">
        <v>50</v>
      </c>
      <c r="D20" s="148" t="s">
        <v>2</v>
      </c>
      <c r="E20" s="17">
        <v>14</v>
      </c>
      <c r="F20" s="241">
        <v>2466.9</v>
      </c>
      <c r="G20" s="241" t="s">
        <v>2</v>
      </c>
      <c r="H20" s="241" t="s">
        <v>2</v>
      </c>
      <c r="I20" s="21" t="s">
        <v>2</v>
      </c>
      <c r="J20" s="147" t="s">
        <v>29</v>
      </c>
      <c r="K20" s="148" t="s">
        <v>2</v>
      </c>
      <c r="L20" s="17">
        <v>37</v>
      </c>
      <c r="M20" s="238">
        <v>2177.03</v>
      </c>
      <c r="N20" s="239" t="s">
        <v>2</v>
      </c>
      <c r="O20" s="239" t="s">
        <v>2</v>
      </c>
      <c r="P20" s="240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5" t="s">
        <v>8</v>
      </c>
      <c r="B21" s="146" t="s">
        <v>2</v>
      </c>
      <c r="C21" s="147" t="s">
        <v>42</v>
      </c>
      <c r="D21" s="148" t="s">
        <v>2</v>
      </c>
      <c r="E21" s="17">
        <v>15</v>
      </c>
      <c r="F21" s="241">
        <v>2464.59</v>
      </c>
      <c r="G21" s="241" t="s">
        <v>2</v>
      </c>
      <c r="H21" s="241" t="s">
        <v>2</v>
      </c>
      <c r="I21" s="21" t="s">
        <v>2</v>
      </c>
      <c r="J21" s="147" t="s">
        <v>21</v>
      </c>
      <c r="K21" s="148" t="s">
        <v>2</v>
      </c>
      <c r="L21" s="17">
        <v>38</v>
      </c>
      <c r="M21" s="238">
        <v>2155.89</v>
      </c>
      <c r="N21" s="239" t="s">
        <v>2</v>
      </c>
      <c r="O21" s="239" t="s">
        <v>2</v>
      </c>
      <c r="P21" s="240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241" t="s">
        <v>2</v>
      </c>
      <c r="G22" s="241" t="s">
        <v>2</v>
      </c>
      <c r="H22" s="241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238" t="s">
        <v>2</v>
      </c>
      <c r="N22" s="239" t="s">
        <v>2</v>
      </c>
      <c r="O22" s="239" t="s">
        <v>2</v>
      </c>
      <c r="P22" s="240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5" t="s">
        <v>2</v>
      </c>
      <c r="B23" s="146" t="s">
        <v>2</v>
      </c>
      <c r="C23" s="147" t="s">
        <v>18</v>
      </c>
      <c r="D23" s="148" t="s">
        <v>2</v>
      </c>
      <c r="E23" s="17">
        <v>16</v>
      </c>
      <c r="F23" s="241">
        <v>2433.85</v>
      </c>
      <c r="G23" s="241" t="s">
        <v>2</v>
      </c>
      <c r="H23" s="241" t="s">
        <v>2</v>
      </c>
      <c r="I23" s="21" t="s">
        <v>2</v>
      </c>
      <c r="J23" s="147" t="s">
        <v>7</v>
      </c>
      <c r="K23" s="148" t="s">
        <v>2</v>
      </c>
      <c r="L23" s="17">
        <v>39</v>
      </c>
      <c r="M23" s="238">
        <v>2130.03</v>
      </c>
      <c r="N23" s="239" t="s">
        <v>2</v>
      </c>
      <c r="O23" s="239" t="s">
        <v>2</v>
      </c>
      <c r="P23" s="240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5" t="s">
        <v>2</v>
      </c>
      <c r="B24" s="146" t="s">
        <v>2</v>
      </c>
      <c r="C24" s="147" t="s">
        <v>49</v>
      </c>
      <c r="D24" s="148" t="s">
        <v>2</v>
      </c>
      <c r="E24" s="17">
        <v>17</v>
      </c>
      <c r="F24" s="241">
        <v>2391.04</v>
      </c>
      <c r="G24" s="241" t="s">
        <v>2</v>
      </c>
      <c r="H24" s="241" t="s">
        <v>2</v>
      </c>
      <c r="I24" s="21" t="s">
        <v>2</v>
      </c>
      <c r="J24" s="147" t="s">
        <v>39</v>
      </c>
      <c r="K24" s="148" t="s">
        <v>2</v>
      </c>
      <c r="L24" s="17">
        <v>40</v>
      </c>
      <c r="M24" s="238">
        <v>2119.14</v>
      </c>
      <c r="N24" s="239" t="s">
        <v>2</v>
      </c>
      <c r="O24" s="239" t="s">
        <v>2</v>
      </c>
      <c r="P24" s="240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1" t="s">
        <v>51</v>
      </c>
      <c r="B25" s="132" t="s">
        <v>2</v>
      </c>
      <c r="C25" s="135" t="s">
        <v>52</v>
      </c>
      <c r="D25" s="133" t="s">
        <v>2</v>
      </c>
      <c r="E25" s="23">
        <v>18</v>
      </c>
      <c r="F25" s="249">
        <v>2364.16</v>
      </c>
      <c r="G25" s="249" t="s">
        <v>2</v>
      </c>
      <c r="H25" s="249" t="s">
        <v>2</v>
      </c>
      <c r="I25" s="21" t="s">
        <v>2</v>
      </c>
      <c r="J25" s="147" t="s">
        <v>48</v>
      </c>
      <c r="K25" s="148" t="s">
        <v>2</v>
      </c>
      <c r="L25" s="17">
        <v>41</v>
      </c>
      <c r="M25" s="238">
        <v>2096.97</v>
      </c>
      <c r="N25" s="239" t="s">
        <v>2</v>
      </c>
      <c r="O25" s="239" t="s">
        <v>2</v>
      </c>
      <c r="P25" s="240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4" t="s">
        <v>8</v>
      </c>
      <c r="B26" s="155" t="s">
        <v>2</v>
      </c>
      <c r="C26" s="171" t="s">
        <v>45</v>
      </c>
      <c r="D26" s="172" t="s">
        <v>2</v>
      </c>
      <c r="E26" s="19">
        <v>19</v>
      </c>
      <c r="F26" s="242">
        <v>2357.41</v>
      </c>
      <c r="G26" s="242" t="s">
        <v>2</v>
      </c>
      <c r="H26" s="242" t="s">
        <v>2</v>
      </c>
      <c r="I26" s="21" t="s">
        <v>2</v>
      </c>
      <c r="J26" s="147" t="s">
        <v>14</v>
      </c>
      <c r="K26" s="148" t="s">
        <v>2</v>
      </c>
      <c r="L26" s="17">
        <v>42</v>
      </c>
      <c r="M26" s="238">
        <v>2078.06</v>
      </c>
      <c r="N26" s="239" t="s">
        <v>2</v>
      </c>
      <c r="O26" s="239" t="s">
        <v>2</v>
      </c>
      <c r="P26" s="240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4" t="s">
        <v>2</v>
      </c>
      <c r="B27" s="155" t="s">
        <v>2</v>
      </c>
      <c r="C27" s="171" t="s">
        <v>23</v>
      </c>
      <c r="D27" s="172" t="s">
        <v>2</v>
      </c>
      <c r="E27" s="19">
        <v>20</v>
      </c>
      <c r="F27" s="242">
        <v>2339.73</v>
      </c>
      <c r="G27" s="242" t="s">
        <v>2</v>
      </c>
      <c r="H27" s="242" t="s">
        <v>2</v>
      </c>
      <c r="I27" s="21" t="s">
        <v>2</v>
      </c>
      <c r="J27" s="147" t="s">
        <v>17</v>
      </c>
      <c r="K27" s="148" t="s">
        <v>2</v>
      </c>
      <c r="L27" s="17">
        <v>43</v>
      </c>
      <c r="M27" s="238">
        <v>2067.7</v>
      </c>
      <c r="N27" s="239" t="s">
        <v>2</v>
      </c>
      <c r="O27" s="239" t="s">
        <v>2</v>
      </c>
      <c r="P27" s="240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241" t="s">
        <v>2</v>
      </c>
      <c r="G28" s="241" t="s">
        <v>2</v>
      </c>
      <c r="H28" s="241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238" t="s">
        <v>2</v>
      </c>
      <c r="N28" s="239" t="s">
        <v>2</v>
      </c>
      <c r="O28" s="239" t="s">
        <v>2</v>
      </c>
      <c r="P28" s="240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5" t="s">
        <v>2</v>
      </c>
      <c r="B29" s="146" t="s">
        <v>2</v>
      </c>
      <c r="C29" s="147" t="s">
        <v>56</v>
      </c>
      <c r="D29" s="148" t="s">
        <v>2</v>
      </c>
      <c r="E29" s="17">
        <v>21</v>
      </c>
      <c r="F29" s="241">
        <v>2318.17</v>
      </c>
      <c r="G29" s="241" t="s">
        <v>2</v>
      </c>
      <c r="H29" s="241" t="s">
        <v>2</v>
      </c>
      <c r="I29" s="21" t="s">
        <v>2</v>
      </c>
      <c r="J29" s="147" t="s">
        <v>10</v>
      </c>
      <c r="K29" s="148" t="s">
        <v>2</v>
      </c>
      <c r="L29" s="17">
        <v>44</v>
      </c>
      <c r="M29" s="238">
        <v>2041.03</v>
      </c>
      <c r="N29" s="239" t="s">
        <v>2</v>
      </c>
      <c r="O29" s="239" t="s">
        <v>2</v>
      </c>
      <c r="P29" s="240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5" t="s">
        <v>8</v>
      </c>
      <c r="B30" s="146" t="s">
        <v>2</v>
      </c>
      <c r="C30" s="147" t="s">
        <v>19</v>
      </c>
      <c r="D30" s="148" t="s">
        <v>2</v>
      </c>
      <c r="E30" s="17">
        <v>22</v>
      </c>
      <c r="F30" s="241">
        <v>2312.04</v>
      </c>
      <c r="G30" s="241" t="s">
        <v>2</v>
      </c>
      <c r="H30" s="241" t="s">
        <v>2</v>
      </c>
      <c r="I30" s="21" t="s">
        <v>2</v>
      </c>
      <c r="J30" s="147" t="s">
        <v>41</v>
      </c>
      <c r="K30" s="148" t="s">
        <v>2</v>
      </c>
      <c r="L30" s="17">
        <v>45</v>
      </c>
      <c r="M30" s="238">
        <v>2039.38</v>
      </c>
      <c r="N30" s="239" t="s">
        <v>2</v>
      </c>
      <c r="O30" s="239" t="s">
        <v>2</v>
      </c>
      <c r="P30" s="240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5" t="s">
        <v>2</v>
      </c>
      <c r="B31" s="146" t="s">
        <v>2</v>
      </c>
      <c r="C31" s="147" t="s">
        <v>25</v>
      </c>
      <c r="D31" s="148" t="s">
        <v>2</v>
      </c>
      <c r="E31" s="17">
        <v>23</v>
      </c>
      <c r="F31" s="241">
        <v>2285.95</v>
      </c>
      <c r="G31" s="241" t="s">
        <v>2</v>
      </c>
      <c r="H31" s="241" t="s">
        <v>2</v>
      </c>
      <c r="I31" s="21" t="s">
        <v>2</v>
      </c>
      <c r="J31" s="147" t="s">
        <v>36</v>
      </c>
      <c r="K31" s="148" t="s">
        <v>2</v>
      </c>
      <c r="L31" s="17">
        <v>46</v>
      </c>
      <c r="M31" s="238">
        <v>2023.6</v>
      </c>
      <c r="N31" s="239" t="s">
        <v>2</v>
      </c>
      <c r="O31" s="239" t="s">
        <v>2</v>
      </c>
      <c r="P31" s="240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5" t="s">
        <v>2</v>
      </c>
      <c r="B32" s="146" t="s">
        <v>2</v>
      </c>
      <c r="C32" s="147" t="s">
        <v>30</v>
      </c>
      <c r="D32" s="148" t="s">
        <v>2</v>
      </c>
      <c r="E32" s="17">
        <v>24</v>
      </c>
      <c r="F32" s="241">
        <v>2285.47</v>
      </c>
      <c r="G32" s="241" t="s">
        <v>2</v>
      </c>
      <c r="H32" s="241" t="s">
        <v>2</v>
      </c>
      <c r="I32" s="21" t="s">
        <v>2</v>
      </c>
      <c r="J32" s="147" t="s">
        <v>31</v>
      </c>
      <c r="K32" s="148" t="s">
        <v>2</v>
      </c>
      <c r="L32" s="17">
        <v>47</v>
      </c>
      <c r="M32" s="238">
        <v>1567.38</v>
      </c>
      <c r="N32" s="239" t="s">
        <v>2</v>
      </c>
      <c r="O32" s="239" t="s">
        <v>2</v>
      </c>
      <c r="P32" s="240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  <c r="AO33" s="79"/>
    </row>
    <row r="34" spans="1:41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250" t="s">
        <v>2</v>
      </c>
      <c r="I36" s="251" t="s">
        <v>2</v>
      </c>
      <c r="J36" s="252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10" t="s">
        <v>2</v>
      </c>
      <c r="I37" s="211" t="s">
        <v>2</v>
      </c>
      <c r="J37" s="212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6" t="s">
        <v>142</v>
      </c>
      <c r="I38" s="205" t="s">
        <v>2</v>
      </c>
      <c r="J38" s="20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6" t="s">
        <v>2</v>
      </c>
      <c r="I39" s="205" t="s">
        <v>2</v>
      </c>
      <c r="J39" s="206" t="s">
        <v>2</v>
      </c>
      <c r="K39" s="45">
        <v>7.1</v>
      </c>
      <c r="L39" s="46">
        <v>7.7</v>
      </c>
      <c r="M39" s="46">
        <v>8.5</v>
      </c>
      <c r="N39" s="46">
        <v>7.5</v>
      </c>
      <c r="O39" s="46">
        <v>7.1</v>
      </c>
      <c r="P39" s="47">
        <v>8.2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3" t="s">
        <v>68</v>
      </c>
      <c r="I40" s="194" t="s">
        <v>2</v>
      </c>
      <c r="J40" s="195" t="s">
        <v>2</v>
      </c>
      <c r="K40" s="48">
        <v>41</v>
      </c>
      <c r="L40" s="49">
        <v>27</v>
      </c>
      <c r="M40" s="49">
        <v>13</v>
      </c>
      <c r="N40" s="49">
        <v>30</v>
      </c>
      <c r="O40" s="49">
        <v>41</v>
      </c>
      <c r="P40" s="50">
        <v>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23" t="s">
        <v>91</v>
      </c>
      <c r="I41" s="224" t="s">
        <v>2</v>
      </c>
      <c r="J41" s="225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53" t="s">
        <v>143</v>
      </c>
      <c r="I42" s="254" t="s">
        <v>2</v>
      </c>
      <c r="J42" s="255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144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23" t="s">
        <v>2</v>
      </c>
      <c r="I45" s="224" t="s">
        <v>2</v>
      </c>
      <c r="J45" s="225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145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45">
        <v>6.7</v>
      </c>
      <c r="L47" s="46">
        <v>4.6</v>
      </c>
      <c r="M47" s="46">
        <v>6.7</v>
      </c>
      <c r="N47" s="46">
        <v>7.8</v>
      </c>
      <c r="O47" s="46">
        <v>7.2</v>
      </c>
      <c r="P47" s="47">
        <v>4.4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68</v>
      </c>
      <c r="I48" s="194" t="s">
        <v>2</v>
      </c>
      <c r="J48" s="195" t="s">
        <v>2</v>
      </c>
      <c r="K48" s="48">
        <v>23</v>
      </c>
      <c r="L48" s="49">
        <v>44</v>
      </c>
      <c r="M48" s="49">
        <v>23</v>
      </c>
      <c r="N48" s="49">
        <v>6</v>
      </c>
      <c r="O48" s="49">
        <v>15</v>
      </c>
      <c r="P48" s="50">
        <v>46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 t="s">
        <v>91</v>
      </c>
      <c r="I49" s="224" t="s">
        <v>2</v>
      </c>
      <c r="J49" s="22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53" t="s">
        <v>143</v>
      </c>
      <c r="I50" s="254" t="s">
        <v>2</v>
      </c>
      <c r="J50" s="255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178" t="s">
        <v>144</v>
      </c>
      <c r="I51" s="179" t="s">
        <v>2</v>
      </c>
      <c r="J51" s="180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1" t="s">
        <v>71</v>
      </c>
      <c r="B52" s="162" t="s">
        <v>2</v>
      </c>
      <c r="C52" s="173" t="s">
        <v>72</v>
      </c>
      <c r="D52" s="136" t="s">
        <v>146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147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AO67" s="22"/>
      <c r="BA67" s="68" t="s">
        <v>2</v>
      </c>
      <c r="BB67" s="68" t="s">
        <v>148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AO68" s="22"/>
      <c r="BA68" s="70" t="s">
        <v>2</v>
      </c>
      <c r="BB68" s="108" t="s">
        <v>61</v>
      </c>
      <c r="BC68" s="68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AO69" s="22"/>
      <c r="BA69" s="72" t="s">
        <v>83</v>
      </c>
      <c r="BB69" s="68">
        <v>2344.6</v>
      </c>
      <c r="BC69" s="68">
        <v>2267.52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AO70" s="22"/>
      <c r="BA70" s="72">
        <v>20</v>
      </c>
      <c r="BB70" s="68">
        <v>2306.78</v>
      </c>
      <c r="BC70" s="68">
        <v>2234.14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AO71" s="22"/>
      <c r="BA71" s="68">
        <v>21</v>
      </c>
      <c r="BB71" s="68">
        <v>2304.64</v>
      </c>
      <c r="BC71" s="68">
        <v>2234.84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9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AO72" s="22"/>
      <c r="BA72" s="68">
        <v>22</v>
      </c>
      <c r="BB72" s="68">
        <v>2463</v>
      </c>
      <c r="BC72" s="68">
        <v>2375.73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9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AO73" s="22"/>
      <c r="BA73" s="68">
        <v>23</v>
      </c>
      <c r="BB73" s="68">
        <v>2364.16</v>
      </c>
      <c r="BC73" s="68">
        <v>2260.95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9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9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9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AO76" s="22"/>
      <c r="BA76" s="4" t="s">
        <v>97</v>
      </c>
      <c r="BB76" s="4">
        <v>2058.08</v>
      </c>
      <c r="BC76" s="4">
        <v>2034.6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9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AO77" s="22"/>
      <c r="BA77" s="4" t="s">
        <v>80</v>
      </c>
      <c r="BB77" s="4">
        <v>2154.14</v>
      </c>
      <c r="BC77" s="4">
        <v>2134.5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9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AO78" s="22"/>
      <c r="BA78" s="4" t="s">
        <v>81</v>
      </c>
      <c r="BB78" s="4">
        <v>2254.26</v>
      </c>
      <c r="BC78" s="4">
        <v>2201.56</v>
      </c>
      <c r="BD78" s="4" t="s">
        <v>2</v>
      </c>
      <c r="BE78" s="4" t="s">
        <v>2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9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AO79" s="22"/>
      <c r="BA79" s="4" t="s">
        <v>82</v>
      </c>
      <c r="BB79" s="4">
        <v>2254.24</v>
      </c>
      <c r="BC79" s="4">
        <v>2178.23</v>
      </c>
      <c r="BD79" s="4" t="s">
        <v>2</v>
      </c>
      <c r="BE79" s="4" t="s">
        <v>2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9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9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9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9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9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9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9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9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9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9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9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9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9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9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9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9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9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9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9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9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9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9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9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9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9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9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9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9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9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9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9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9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9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9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9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9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9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9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9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9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H43:J43"/>
    <mergeCell ref="H40:J40"/>
    <mergeCell ref="H35:J35"/>
    <mergeCell ref="H41:J41"/>
    <mergeCell ref="H42:J42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C32:D32"/>
    <mergeCell ref="F32:H32"/>
    <mergeCell ref="H34:P34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D52:P58"/>
    <mergeCell ref="J31:K31"/>
    <mergeCell ref="M32:P32"/>
    <mergeCell ref="A2:C2"/>
    <mergeCell ref="A30:B30"/>
    <mergeCell ref="C30:D30"/>
    <mergeCell ref="A34:G34"/>
    <mergeCell ref="A31:B31"/>
    <mergeCell ref="C31:D31"/>
    <mergeCell ref="F31:H31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6">
    <tabColor indexed="41"/>
  </sheetPr>
  <dimension ref="A1:BI120"/>
  <sheetViews>
    <sheetView workbookViewId="0" topLeftCell="A1">
      <pane ySplit="3" topLeftCell="BM4" activePane="bottomLeft" state="frozen"/>
      <selection pane="topLeft" activeCell="F18" sqref="F18:H18"/>
      <selection pane="bottomLeft" activeCell="J8" sqref="J8:K8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6.6992187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68</v>
      </c>
      <c r="B2" s="153" t="s">
        <v>2</v>
      </c>
      <c r="C2" s="153" t="s">
        <v>2</v>
      </c>
      <c r="D2" s="6" t="s">
        <v>130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131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131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36</v>
      </c>
      <c r="D5" s="148" t="s">
        <v>2</v>
      </c>
      <c r="E5" s="17">
        <v>1</v>
      </c>
      <c r="F5" s="271">
        <v>36</v>
      </c>
      <c r="G5" s="271" t="s">
        <v>2</v>
      </c>
      <c r="H5" s="271" t="s">
        <v>2</v>
      </c>
      <c r="I5" s="21" t="s">
        <v>2</v>
      </c>
      <c r="J5" s="147" t="s">
        <v>14</v>
      </c>
      <c r="K5" s="148" t="s">
        <v>2</v>
      </c>
      <c r="L5" s="17">
        <v>24</v>
      </c>
      <c r="M5" s="272">
        <v>28.1</v>
      </c>
      <c r="N5" s="273" t="s">
        <v>2</v>
      </c>
      <c r="O5" s="273" t="s">
        <v>2</v>
      </c>
      <c r="P5" s="274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8</v>
      </c>
      <c r="B6" s="146" t="s">
        <v>2</v>
      </c>
      <c r="C6" s="147" t="s">
        <v>50</v>
      </c>
      <c r="D6" s="148" t="s">
        <v>2</v>
      </c>
      <c r="E6" s="17">
        <v>2</v>
      </c>
      <c r="F6" s="271">
        <v>35.8</v>
      </c>
      <c r="G6" s="271" t="s">
        <v>2</v>
      </c>
      <c r="H6" s="271" t="s">
        <v>2</v>
      </c>
      <c r="I6" s="21" t="s">
        <v>8</v>
      </c>
      <c r="J6" s="147" t="s">
        <v>9</v>
      </c>
      <c r="K6" s="148" t="s">
        <v>2</v>
      </c>
      <c r="L6" s="17">
        <v>25</v>
      </c>
      <c r="M6" s="272">
        <v>27.8</v>
      </c>
      <c r="N6" s="273" t="s">
        <v>2</v>
      </c>
      <c r="O6" s="273" t="s">
        <v>2</v>
      </c>
      <c r="P6" s="274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24</v>
      </c>
      <c r="D7" s="148" t="s">
        <v>2</v>
      </c>
      <c r="E7" s="17">
        <v>3</v>
      </c>
      <c r="F7" s="271">
        <v>34.5</v>
      </c>
      <c r="G7" s="271" t="s">
        <v>2</v>
      </c>
      <c r="H7" s="271" t="s">
        <v>2</v>
      </c>
      <c r="I7" s="21" t="s">
        <v>2</v>
      </c>
      <c r="J7" s="147" t="s">
        <v>38</v>
      </c>
      <c r="K7" s="148" t="s">
        <v>2</v>
      </c>
      <c r="L7" s="17">
        <v>26</v>
      </c>
      <c r="M7" s="272">
        <v>27.5</v>
      </c>
      <c r="N7" s="273" t="s">
        <v>2</v>
      </c>
      <c r="O7" s="273" t="s">
        <v>2</v>
      </c>
      <c r="P7" s="274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54" t="s">
        <v>2</v>
      </c>
      <c r="B8" s="155" t="s">
        <v>2</v>
      </c>
      <c r="C8" s="171" t="s">
        <v>7</v>
      </c>
      <c r="D8" s="172" t="s">
        <v>2</v>
      </c>
      <c r="E8" s="19">
        <v>4</v>
      </c>
      <c r="F8" s="275">
        <v>32.9</v>
      </c>
      <c r="G8" s="275" t="s">
        <v>2</v>
      </c>
      <c r="H8" s="275" t="s">
        <v>2</v>
      </c>
      <c r="I8" s="21" t="s">
        <v>2</v>
      </c>
      <c r="J8" s="147" t="s">
        <v>41</v>
      </c>
      <c r="K8" s="148" t="s">
        <v>2</v>
      </c>
      <c r="L8" s="17">
        <v>26</v>
      </c>
      <c r="M8" s="272">
        <v>27.5</v>
      </c>
      <c r="N8" s="273" t="s">
        <v>2</v>
      </c>
      <c r="O8" s="273" t="s">
        <v>2</v>
      </c>
      <c r="P8" s="274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4" t="s">
        <v>2</v>
      </c>
      <c r="B9" s="155" t="s">
        <v>2</v>
      </c>
      <c r="C9" s="171" t="s">
        <v>33</v>
      </c>
      <c r="D9" s="172" t="s">
        <v>2</v>
      </c>
      <c r="E9" s="19">
        <v>4</v>
      </c>
      <c r="F9" s="275">
        <v>32.9</v>
      </c>
      <c r="G9" s="275" t="s">
        <v>2</v>
      </c>
      <c r="H9" s="275" t="s">
        <v>2</v>
      </c>
      <c r="I9" s="21" t="s">
        <v>2</v>
      </c>
      <c r="J9" s="147" t="s">
        <v>22</v>
      </c>
      <c r="K9" s="148" t="s">
        <v>2</v>
      </c>
      <c r="L9" s="17">
        <v>28</v>
      </c>
      <c r="M9" s="272">
        <v>27</v>
      </c>
      <c r="N9" s="273" t="s">
        <v>2</v>
      </c>
      <c r="O9" s="273" t="s">
        <v>2</v>
      </c>
      <c r="P9" s="274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271" t="s">
        <v>2</v>
      </c>
      <c r="G10" s="271" t="s">
        <v>2</v>
      </c>
      <c r="H10" s="271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272" t="s">
        <v>2</v>
      </c>
      <c r="N10" s="273" t="s">
        <v>2</v>
      </c>
      <c r="O10" s="273" t="s">
        <v>2</v>
      </c>
      <c r="P10" s="274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2</v>
      </c>
      <c r="B11" s="146" t="s">
        <v>2</v>
      </c>
      <c r="C11" s="147" t="s">
        <v>35</v>
      </c>
      <c r="D11" s="148" t="s">
        <v>2</v>
      </c>
      <c r="E11" s="17">
        <v>6</v>
      </c>
      <c r="F11" s="271">
        <v>32.8</v>
      </c>
      <c r="G11" s="271" t="s">
        <v>2</v>
      </c>
      <c r="H11" s="271" t="s">
        <v>2</v>
      </c>
      <c r="I11" s="21" t="s">
        <v>2</v>
      </c>
      <c r="J11" s="147" t="s">
        <v>29</v>
      </c>
      <c r="K11" s="148" t="s">
        <v>2</v>
      </c>
      <c r="L11" s="17">
        <v>29</v>
      </c>
      <c r="M11" s="272">
        <v>26.6</v>
      </c>
      <c r="N11" s="273" t="s">
        <v>2</v>
      </c>
      <c r="O11" s="273" t="s">
        <v>2</v>
      </c>
      <c r="P11" s="274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31" t="s">
        <v>51</v>
      </c>
      <c r="B12" s="132" t="s">
        <v>2</v>
      </c>
      <c r="C12" s="135" t="s">
        <v>52</v>
      </c>
      <c r="D12" s="133" t="s">
        <v>2</v>
      </c>
      <c r="E12" s="23">
        <v>7</v>
      </c>
      <c r="F12" s="276">
        <v>32.4</v>
      </c>
      <c r="G12" s="276" t="s">
        <v>2</v>
      </c>
      <c r="H12" s="276" t="s">
        <v>2</v>
      </c>
      <c r="I12" s="21" t="s">
        <v>2</v>
      </c>
      <c r="J12" s="147" t="s">
        <v>28</v>
      </c>
      <c r="K12" s="148" t="s">
        <v>2</v>
      </c>
      <c r="L12" s="17">
        <v>30</v>
      </c>
      <c r="M12" s="272">
        <v>26.5</v>
      </c>
      <c r="N12" s="273" t="s">
        <v>2</v>
      </c>
      <c r="O12" s="273" t="s">
        <v>2</v>
      </c>
      <c r="P12" s="274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45" t="s">
        <v>8</v>
      </c>
      <c r="B13" s="146" t="s">
        <v>2</v>
      </c>
      <c r="C13" s="147" t="s">
        <v>42</v>
      </c>
      <c r="D13" s="148" t="s">
        <v>2</v>
      </c>
      <c r="E13" s="17">
        <v>8</v>
      </c>
      <c r="F13" s="271">
        <v>32</v>
      </c>
      <c r="G13" s="271" t="s">
        <v>2</v>
      </c>
      <c r="H13" s="271" t="s">
        <v>2</v>
      </c>
      <c r="I13" s="21" t="s">
        <v>2</v>
      </c>
      <c r="J13" s="147" t="s">
        <v>49</v>
      </c>
      <c r="K13" s="148" t="s">
        <v>2</v>
      </c>
      <c r="L13" s="17">
        <v>31</v>
      </c>
      <c r="M13" s="272">
        <v>26.3</v>
      </c>
      <c r="N13" s="273" t="s">
        <v>2</v>
      </c>
      <c r="O13" s="273" t="s">
        <v>2</v>
      </c>
      <c r="P13" s="274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8</v>
      </c>
      <c r="B14" s="146" t="s">
        <v>2</v>
      </c>
      <c r="C14" s="147" t="s">
        <v>45</v>
      </c>
      <c r="D14" s="148" t="s">
        <v>2</v>
      </c>
      <c r="E14" s="17">
        <v>9</v>
      </c>
      <c r="F14" s="271">
        <v>30.4</v>
      </c>
      <c r="G14" s="271" t="s">
        <v>2</v>
      </c>
      <c r="H14" s="271" t="s">
        <v>2</v>
      </c>
      <c r="I14" s="21" t="s">
        <v>2</v>
      </c>
      <c r="J14" s="147" t="s">
        <v>53</v>
      </c>
      <c r="K14" s="148" t="s">
        <v>2</v>
      </c>
      <c r="L14" s="17">
        <v>32</v>
      </c>
      <c r="M14" s="272">
        <v>26.2</v>
      </c>
      <c r="N14" s="273" t="s">
        <v>2</v>
      </c>
      <c r="O14" s="273" t="s">
        <v>2</v>
      </c>
      <c r="P14" s="274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48</v>
      </c>
      <c r="D15" s="148" t="s">
        <v>2</v>
      </c>
      <c r="E15" s="17">
        <v>10</v>
      </c>
      <c r="F15" s="271">
        <v>30.2</v>
      </c>
      <c r="G15" s="271" t="s">
        <v>2</v>
      </c>
      <c r="H15" s="271" t="s">
        <v>2</v>
      </c>
      <c r="I15" s="21" t="s">
        <v>2</v>
      </c>
      <c r="J15" s="147" t="s">
        <v>21</v>
      </c>
      <c r="K15" s="148" t="s">
        <v>2</v>
      </c>
      <c r="L15" s="17">
        <v>33</v>
      </c>
      <c r="M15" s="272">
        <v>26</v>
      </c>
      <c r="N15" s="273" t="s">
        <v>2</v>
      </c>
      <c r="O15" s="273" t="s">
        <v>2</v>
      </c>
      <c r="P15" s="274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271" t="s">
        <v>2</v>
      </c>
      <c r="G16" s="271" t="s">
        <v>2</v>
      </c>
      <c r="H16" s="271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272" t="s">
        <v>2</v>
      </c>
      <c r="N16" s="273" t="s">
        <v>2</v>
      </c>
      <c r="O16" s="273" t="s">
        <v>2</v>
      </c>
      <c r="P16" s="274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5" t="s">
        <v>2</v>
      </c>
      <c r="B17" s="146" t="s">
        <v>2</v>
      </c>
      <c r="C17" s="147" t="s">
        <v>20</v>
      </c>
      <c r="D17" s="148" t="s">
        <v>2</v>
      </c>
      <c r="E17" s="17">
        <v>11</v>
      </c>
      <c r="F17" s="271">
        <v>30.1</v>
      </c>
      <c r="G17" s="271" t="s">
        <v>2</v>
      </c>
      <c r="H17" s="271" t="s">
        <v>2</v>
      </c>
      <c r="I17" s="21" t="s">
        <v>2</v>
      </c>
      <c r="J17" s="147" t="s">
        <v>31</v>
      </c>
      <c r="K17" s="148" t="s">
        <v>2</v>
      </c>
      <c r="L17" s="17">
        <v>34</v>
      </c>
      <c r="M17" s="272">
        <v>25.8</v>
      </c>
      <c r="N17" s="273" t="s">
        <v>2</v>
      </c>
      <c r="O17" s="273" t="s">
        <v>2</v>
      </c>
      <c r="P17" s="274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2</v>
      </c>
      <c r="B18" s="146" t="s">
        <v>2</v>
      </c>
      <c r="C18" s="147" t="s">
        <v>26</v>
      </c>
      <c r="D18" s="148" t="s">
        <v>2</v>
      </c>
      <c r="E18" s="17">
        <v>11</v>
      </c>
      <c r="F18" s="271">
        <v>30.1</v>
      </c>
      <c r="G18" s="271" t="s">
        <v>2</v>
      </c>
      <c r="H18" s="271" t="s">
        <v>2</v>
      </c>
      <c r="I18" s="21" t="s">
        <v>2</v>
      </c>
      <c r="J18" s="147" t="s">
        <v>34</v>
      </c>
      <c r="K18" s="148" t="s">
        <v>2</v>
      </c>
      <c r="L18" s="17">
        <v>35</v>
      </c>
      <c r="M18" s="272">
        <v>25.3</v>
      </c>
      <c r="N18" s="273" t="s">
        <v>2</v>
      </c>
      <c r="O18" s="273" t="s">
        <v>2</v>
      </c>
      <c r="P18" s="274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2</v>
      </c>
      <c r="B19" s="146" t="s">
        <v>2</v>
      </c>
      <c r="C19" s="147" t="s">
        <v>43</v>
      </c>
      <c r="D19" s="148" t="s">
        <v>2</v>
      </c>
      <c r="E19" s="17">
        <v>13</v>
      </c>
      <c r="F19" s="271">
        <v>29.8</v>
      </c>
      <c r="G19" s="271" t="s">
        <v>2</v>
      </c>
      <c r="H19" s="271" t="s">
        <v>2</v>
      </c>
      <c r="I19" s="21" t="s">
        <v>2</v>
      </c>
      <c r="J19" s="147" t="s">
        <v>37</v>
      </c>
      <c r="K19" s="148" t="s">
        <v>2</v>
      </c>
      <c r="L19" s="17">
        <v>36</v>
      </c>
      <c r="M19" s="272">
        <v>25.2</v>
      </c>
      <c r="N19" s="273" t="s">
        <v>2</v>
      </c>
      <c r="O19" s="273" t="s">
        <v>2</v>
      </c>
      <c r="P19" s="274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4" t="s">
        <v>2</v>
      </c>
      <c r="B20" s="155" t="s">
        <v>2</v>
      </c>
      <c r="C20" s="171" t="s">
        <v>10</v>
      </c>
      <c r="D20" s="172" t="s">
        <v>2</v>
      </c>
      <c r="E20" s="19">
        <v>14</v>
      </c>
      <c r="F20" s="275">
        <v>29.6</v>
      </c>
      <c r="G20" s="275" t="s">
        <v>2</v>
      </c>
      <c r="H20" s="275" t="s">
        <v>2</v>
      </c>
      <c r="I20" s="21" t="s">
        <v>2</v>
      </c>
      <c r="J20" s="147" t="s">
        <v>55</v>
      </c>
      <c r="K20" s="148" t="s">
        <v>2</v>
      </c>
      <c r="L20" s="17">
        <v>37</v>
      </c>
      <c r="M20" s="272">
        <v>24.4</v>
      </c>
      <c r="N20" s="273" t="s">
        <v>2</v>
      </c>
      <c r="O20" s="273" t="s">
        <v>2</v>
      </c>
      <c r="P20" s="274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8</v>
      </c>
      <c r="B21" s="146" t="s">
        <v>2</v>
      </c>
      <c r="C21" s="147" t="s">
        <v>19</v>
      </c>
      <c r="D21" s="148" t="s">
        <v>2</v>
      </c>
      <c r="E21" s="17">
        <v>14</v>
      </c>
      <c r="F21" s="271">
        <v>29.6</v>
      </c>
      <c r="G21" s="271" t="s">
        <v>2</v>
      </c>
      <c r="H21" s="271" t="s">
        <v>2</v>
      </c>
      <c r="I21" s="21" t="s">
        <v>2</v>
      </c>
      <c r="J21" s="147" t="s">
        <v>40</v>
      </c>
      <c r="K21" s="148" t="s">
        <v>2</v>
      </c>
      <c r="L21" s="17">
        <v>38</v>
      </c>
      <c r="M21" s="272">
        <v>23.7</v>
      </c>
      <c r="N21" s="273" t="s">
        <v>2</v>
      </c>
      <c r="O21" s="273" t="s">
        <v>2</v>
      </c>
      <c r="P21" s="274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271" t="s">
        <v>2</v>
      </c>
      <c r="G22" s="271" t="s">
        <v>2</v>
      </c>
      <c r="H22" s="271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272" t="s">
        <v>2</v>
      </c>
      <c r="N22" s="273" t="s">
        <v>2</v>
      </c>
      <c r="O22" s="273" t="s">
        <v>2</v>
      </c>
      <c r="P22" s="274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2</v>
      </c>
      <c r="B23" s="146" t="s">
        <v>2</v>
      </c>
      <c r="C23" s="147" t="s">
        <v>23</v>
      </c>
      <c r="D23" s="148" t="s">
        <v>2</v>
      </c>
      <c r="E23" s="17">
        <v>16</v>
      </c>
      <c r="F23" s="271">
        <v>29.4</v>
      </c>
      <c r="G23" s="271" t="s">
        <v>2</v>
      </c>
      <c r="H23" s="271" t="s">
        <v>2</v>
      </c>
      <c r="I23" s="18" t="s">
        <v>2</v>
      </c>
      <c r="J23" s="171" t="s">
        <v>17</v>
      </c>
      <c r="K23" s="172" t="s">
        <v>2</v>
      </c>
      <c r="L23" s="19">
        <v>39</v>
      </c>
      <c r="M23" s="277">
        <v>23</v>
      </c>
      <c r="N23" s="278" t="s">
        <v>2</v>
      </c>
      <c r="O23" s="278" t="s">
        <v>2</v>
      </c>
      <c r="P23" s="279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1" t="s">
        <v>2</v>
      </c>
      <c r="B24" s="132" t="s">
        <v>2</v>
      </c>
      <c r="C24" s="135" t="s">
        <v>46</v>
      </c>
      <c r="D24" s="133" t="s">
        <v>2</v>
      </c>
      <c r="E24" s="23" t="s">
        <v>47</v>
      </c>
      <c r="F24" s="276">
        <v>29.3</v>
      </c>
      <c r="G24" s="276" t="s">
        <v>2</v>
      </c>
      <c r="H24" s="276" t="s">
        <v>2</v>
      </c>
      <c r="I24" s="21" t="s">
        <v>2</v>
      </c>
      <c r="J24" s="147" t="s">
        <v>16</v>
      </c>
      <c r="K24" s="148" t="s">
        <v>2</v>
      </c>
      <c r="L24" s="17">
        <v>40</v>
      </c>
      <c r="M24" s="272">
        <v>22.6</v>
      </c>
      <c r="N24" s="273" t="s">
        <v>2</v>
      </c>
      <c r="O24" s="273" t="s">
        <v>2</v>
      </c>
      <c r="P24" s="274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2</v>
      </c>
      <c r="B25" s="146" t="s">
        <v>2</v>
      </c>
      <c r="C25" s="147" t="s">
        <v>44</v>
      </c>
      <c r="D25" s="148" t="s">
        <v>2</v>
      </c>
      <c r="E25" s="17">
        <v>17</v>
      </c>
      <c r="F25" s="271">
        <v>29</v>
      </c>
      <c r="G25" s="271" t="s">
        <v>2</v>
      </c>
      <c r="H25" s="271" t="s">
        <v>2</v>
      </c>
      <c r="I25" s="21" t="s">
        <v>2</v>
      </c>
      <c r="J25" s="147" t="s">
        <v>18</v>
      </c>
      <c r="K25" s="148" t="s">
        <v>2</v>
      </c>
      <c r="L25" s="17">
        <v>41</v>
      </c>
      <c r="M25" s="272">
        <v>22</v>
      </c>
      <c r="N25" s="273" t="s">
        <v>2</v>
      </c>
      <c r="O25" s="273" t="s">
        <v>2</v>
      </c>
      <c r="P25" s="274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2</v>
      </c>
      <c r="B26" s="146" t="s">
        <v>2</v>
      </c>
      <c r="C26" s="147" t="s">
        <v>12</v>
      </c>
      <c r="D26" s="148" t="s">
        <v>2</v>
      </c>
      <c r="E26" s="17">
        <v>18</v>
      </c>
      <c r="F26" s="271">
        <v>28.7</v>
      </c>
      <c r="G26" s="271" t="s">
        <v>2</v>
      </c>
      <c r="H26" s="271" t="s">
        <v>2</v>
      </c>
      <c r="I26" s="21" t="s">
        <v>2</v>
      </c>
      <c r="J26" s="147" t="s">
        <v>57</v>
      </c>
      <c r="K26" s="148" t="s">
        <v>2</v>
      </c>
      <c r="L26" s="17">
        <v>42</v>
      </c>
      <c r="M26" s="272">
        <v>21.9</v>
      </c>
      <c r="N26" s="273" t="s">
        <v>2</v>
      </c>
      <c r="O26" s="273" t="s">
        <v>2</v>
      </c>
      <c r="P26" s="274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5" t="s">
        <v>2</v>
      </c>
      <c r="B27" s="146" t="s">
        <v>2</v>
      </c>
      <c r="C27" s="147" t="s">
        <v>30</v>
      </c>
      <c r="D27" s="148" t="s">
        <v>2</v>
      </c>
      <c r="E27" s="17">
        <v>18</v>
      </c>
      <c r="F27" s="271">
        <v>28.7</v>
      </c>
      <c r="G27" s="271" t="s">
        <v>2</v>
      </c>
      <c r="H27" s="271" t="s">
        <v>2</v>
      </c>
      <c r="I27" s="21" t="s">
        <v>2</v>
      </c>
      <c r="J27" s="147" t="s">
        <v>15</v>
      </c>
      <c r="K27" s="148" t="s">
        <v>2</v>
      </c>
      <c r="L27" s="17">
        <v>43</v>
      </c>
      <c r="M27" s="272">
        <v>21.2</v>
      </c>
      <c r="N27" s="273" t="s">
        <v>2</v>
      </c>
      <c r="O27" s="273" t="s">
        <v>2</v>
      </c>
      <c r="P27" s="274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271" t="s">
        <v>2</v>
      </c>
      <c r="G28" s="271" t="s">
        <v>2</v>
      </c>
      <c r="H28" s="271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272" t="s">
        <v>2</v>
      </c>
      <c r="N28" s="273" t="s">
        <v>2</v>
      </c>
      <c r="O28" s="273" t="s">
        <v>2</v>
      </c>
      <c r="P28" s="274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5" t="s">
        <v>2</v>
      </c>
      <c r="B29" s="146" t="s">
        <v>2</v>
      </c>
      <c r="C29" s="147" t="s">
        <v>32</v>
      </c>
      <c r="D29" s="148" t="s">
        <v>2</v>
      </c>
      <c r="E29" s="17">
        <v>20</v>
      </c>
      <c r="F29" s="271">
        <v>28.6</v>
      </c>
      <c r="G29" s="271" t="s">
        <v>2</v>
      </c>
      <c r="H29" s="271" t="s">
        <v>2</v>
      </c>
      <c r="I29" s="21" t="s">
        <v>2</v>
      </c>
      <c r="J29" s="147" t="s">
        <v>39</v>
      </c>
      <c r="K29" s="148" t="s">
        <v>2</v>
      </c>
      <c r="L29" s="17">
        <v>44</v>
      </c>
      <c r="M29" s="272">
        <v>20.9</v>
      </c>
      <c r="N29" s="273" t="s">
        <v>2</v>
      </c>
      <c r="O29" s="273" t="s">
        <v>2</v>
      </c>
      <c r="P29" s="274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56</v>
      </c>
      <c r="D30" s="148" t="s">
        <v>2</v>
      </c>
      <c r="E30" s="17">
        <v>21</v>
      </c>
      <c r="F30" s="271">
        <v>28.5</v>
      </c>
      <c r="G30" s="271" t="s">
        <v>2</v>
      </c>
      <c r="H30" s="271" t="s">
        <v>2</v>
      </c>
      <c r="I30" s="21" t="s">
        <v>2</v>
      </c>
      <c r="J30" s="147" t="s">
        <v>11</v>
      </c>
      <c r="K30" s="148" t="s">
        <v>2</v>
      </c>
      <c r="L30" s="17">
        <v>45</v>
      </c>
      <c r="M30" s="272">
        <v>20.7</v>
      </c>
      <c r="N30" s="273" t="s">
        <v>2</v>
      </c>
      <c r="O30" s="273" t="s">
        <v>2</v>
      </c>
      <c r="P30" s="274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25</v>
      </c>
      <c r="D31" s="148" t="s">
        <v>2</v>
      </c>
      <c r="E31" s="17">
        <v>22</v>
      </c>
      <c r="F31" s="271">
        <v>28.3</v>
      </c>
      <c r="G31" s="271" t="s">
        <v>2</v>
      </c>
      <c r="H31" s="271" t="s">
        <v>2</v>
      </c>
      <c r="I31" s="21" t="s">
        <v>2</v>
      </c>
      <c r="J31" s="147" t="s">
        <v>54</v>
      </c>
      <c r="K31" s="148" t="s">
        <v>2</v>
      </c>
      <c r="L31" s="17">
        <v>46</v>
      </c>
      <c r="M31" s="272">
        <v>20</v>
      </c>
      <c r="N31" s="273" t="s">
        <v>2</v>
      </c>
      <c r="O31" s="273" t="s">
        <v>2</v>
      </c>
      <c r="P31" s="274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2</v>
      </c>
      <c r="B32" s="146" t="s">
        <v>2</v>
      </c>
      <c r="C32" s="147" t="s">
        <v>13</v>
      </c>
      <c r="D32" s="148" t="s">
        <v>2</v>
      </c>
      <c r="E32" s="17">
        <v>23</v>
      </c>
      <c r="F32" s="271">
        <v>28.2</v>
      </c>
      <c r="G32" s="271" t="s">
        <v>2</v>
      </c>
      <c r="H32" s="271" t="s">
        <v>2</v>
      </c>
      <c r="I32" s="21" t="s">
        <v>2</v>
      </c>
      <c r="J32" s="147" t="s">
        <v>27</v>
      </c>
      <c r="K32" s="148" t="s">
        <v>2</v>
      </c>
      <c r="L32" s="17">
        <v>47</v>
      </c>
      <c r="M32" s="272">
        <v>19.5</v>
      </c>
      <c r="N32" s="273" t="s">
        <v>2</v>
      </c>
      <c r="O32" s="273" t="s">
        <v>2</v>
      </c>
      <c r="P32" s="274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259" t="s">
        <v>132</v>
      </c>
      <c r="I36" s="260" t="s">
        <v>2</v>
      </c>
      <c r="J36" s="261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199" t="s">
        <v>2</v>
      </c>
      <c r="I37" s="197" t="s">
        <v>2</v>
      </c>
      <c r="J37" s="198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9" t="s">
        <v>2</v>
      </c>
      <c r="I38" s="197" t="s">
        <v>2</v>
      </c>
      <c r="J38" s="198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3" t="s">
        <v>133</v>
      </c>
      <c r="I39" s="194"/>
      <c r="J39" s="195"/>
      <c r="K39" s="45">
        <v>916.16</v>
      </c>
      <c r="L39" s="46">
        <v>917.43</v>
      </c>
      <c r="M39" s="46">
        <v>940.8</v>
      </c>
      <c r="N39" s="127">
        <v>1056.36</v>
      </c>
      <c r="O39" s="46">
        <v>936.06</v>
      </c>
      <c r="P39" s="47">
        <v>881.35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223" t="s">
        <v>91</v>
      </c>
      <c r="I40" s="224"/>
      <c r="J40" s="225"/>
      <c r="K40" s="48">
        <v>14</v>
      </c>
      <c r="L40" s="49">
        <v>13</v>
      </c>
      <c r="M40" s="49">
        <v>6</v>
      </c>
      <c r="N40" s="49">
        <v>2</v>
      </c>
      <c r="O40" s="49">
        <v>9</v>
      </c>
      <c r="P40" s="50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62" t="s">
        <v>134</v>
      </c>
      <c r="I41" s="263" t="s">
        <v>2</v>
      </c>
      <c r="J41" s="264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62" t="s">
        <v>2</v>
      </c>
      <c r="I42" s="263" t="s">
        <v>2</v>
      </c>
      <c r="J42" s="264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268" t="s">
        <v>135</v>
      </c>
      <c r="I43" s="269"/>
      <c r="J43" s="270"/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28"/>
      <c r="I44" s="124" t="s">
        <v>2</v>
      </c>
      <c r="J44" s="125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56" t="s">
        <v>136</v>
      </c>
      <c r="I45" s="257"/>
      <c r="J45" s="258"/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256"/>
      <c r="I46" s="257"/>
      <c r="J46" s="258"/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256"/>
      <c r="I47" s="257"/>
      <c r="J47" s="258"/>
      <c r="K47" s="45">
        <v>7.9</v>
      </c>
      <c r="L47" s="46">
        <v>6.1</v>
      </c>
      <c r="M47" s="46">
        <v>9.4</v>
      </c>
      <c r="N47" s="46">
        <v>10.6</v>
      </c>
      <c r="O47" s="46">
        <v>9</v>
      </c>
      <c r="P47" s="47">
        <v>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265" t="s">
        <v>68</v>
      </c>
      <c r="I48" s="266" t="s">
        <v>2</v>
      </c>
      <c r="J48" s="267" t="s">
        <v>2</v>
      </c>
      <c r="K48" s="48">
        <v>18</v>
      </c>
      <c r="L48" s="49">
        <v>33</v>
      </c>
      <c r="M48" s="49">
        <v>7</v>
      </c>
      <c r="N48" s="49">
        <v>2</v>
      </c>
      <c r="O48" s="49">
        <v>10</v>
      </c>
      <c r="P48" s="50">
        <v>22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/>
      <c r="I49" s="236"/>
      <c r="J49" s="237"/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35"/>
      <c r="I50" s="236"/>
      <c r="J50" s="237"/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178" t="s">
        <v>2</v>
      </c>
      <c r="I51" s="179" t="s">
        <v>2</v>
      </c>
      <c r="J51" s="180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137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61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  <c r="BF65" s="4" t="s">
        <v>2</v>
      </c>
      <c r="BG65" s="4" t="s">
        <v>2</v>
      </c>
      <c r="BH65" s="4" t="s">
        <v>2</v>
      </c>
      <c r="BI65" s="4" t="s">
        <v>2</v>
      </c>
    </row>
    <row r="66" spans="18:61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2" t="s">
        <v>138</v>
      </c>
      <c r="BB66" s="68" t="s">
        <v>2</v>
      </c>
      <c r="BC66" s="68" t="s">
        <v>2</v>
      </c>
      <c r="BD66" s="4" t="s">
        <v>2</v>
      </c>
      <c r="BE66" s="4" t="s">
        <v>2</v>
      </c>
      <c r="BF66" s="4" t="s">
        <v>2</v>
      </c>
      <c r="BG66" s="4" t="s">
        <v>2</v>
      </c>
      <c r="BH66" s="4" t="s">
        <v>2</v>
      </c>
      <c r="BI66" s="4" t="s">
        <v>2</v>
      </c>
    </row>
    <row r="67" spans="18:61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72" t="s">
        <v>131</v>
      </c>
      <c r="BC67" s="68" t="s">
        <v>2</v>
      </c>
      <c r="BD67" s="4" t="s">
        <v>2</v>
      </c>
      <c r="BE67" s="4" t="s">
        <v>2</v>
      </c>
      <c r="BF67" s="4" t="s">
        <v>2</v>
      </c>
      <c r="BG67" s="4" t="s">
        <v>2</v>
      </c>
      <c r="BH67" s="4" t="s">
        <v>2</v>
      </c>
      <c r="BI67" s="4" t="s">
        <v>2</v>
      </c>
    </row>
    <row r="68" spans="18:61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70" t="s">
        <v>2</v>
      </c>
      <c r="BB68" s="68" t="s">
        <v>61</v>
      </c>
      <c r="BC68" s="68" t="s">
        <v>78</v>
      </c>
      <c r="BD68" s="4" t="s">
        <v>2</v>
      </c>
      <c r="BE68" s="4" t="s">
        <v>2</v>
      </c>
      <c r="BF68" s="4" t="s">
        <v>2</v>
      </c>
      <c r="BG68" s="4" t="s">
        <v>2</v>
      </c>
      <c r="BH68" s="4" t="s">
        <v>2</v>
      </c>
      <c r="BI68" s="4" t="s">
        <v>2</v>
      </c>
    </row>
    <row r="69" spans="18:61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72" t="s">
        <v>139</v>
      </c>
      <c r="BB69" s="72"/>
      <c r="BC69" s="72"/>
      <c r="BE69" s="4" t="s">
        <v>2</v>
      </c>
      <c r="BF69" s="4" t="s">
        <v>2</v>
      </c>
      <c r="BG69" s="4" t="s">
        <v>2</v>
      </c>
      <c r="BH69" s="4" t="s">
        <v>2</v>
      </c>
      <c r="BI69" s="4" t="s">
        <v>2</v>
      </c>
    </row>
    <row r="70" spans="18:61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72" t="s">
        <v>2</v>
      </c>
      <c r="BB70" s="130"/>
      <c r="BC70" s="72"/>
      <c r="BD70" s="4" t="s">
        <v>2</v>
      </c>
      <c r="BE70" s="4" t="s">
        <v>2</v>
      </c>
      <c r="BF70" s="4" t="s">
        <v>2</v>
      </c>
      <c r="BG70" s="4" t="s">
        <v>2</v>
      </c>
      <c r="BH70" s="4" t="s">
        <v>2</v>
      </c>
      <c r="BI70" s="4" t="s">
        <v>2</v>
      </c>
    </row>
    <row r="71" spans="18:61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 t="s">
        <v>2</v>
      </c>
      <c r="BB71" s="72"/>
      <c r="BC71" s="72"/>
      <c r="BD71" s="4" t="s">
        <v>2</v>
      </c>
      <c r="BE71" s="4" t="s">
        <v>2</v>
      </c>
      <c r="BF71" s="4" t="s">
        <v>2</v>
      </c>
      <c r="BG71" s="4" t="s">
        <v>2</v>
      </c>
      <c r="BH71" s="4" t="s">
        <v>2</v>
      </c>
      <c r="BI71" s="4" t="s">
        <v>2</v>
      </c>
    </row>
    <row r="72" spans="18:61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7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BA72" s="68" t="s">
        <v>2</v>
      </c>
      <c r="BB72" s="72"/>
      <c r="BC72" s="72"/>
      <c r="BD72" s="4" t="s">
        <v>2</v>
      </c>
      <c r="BE72" s="4" t="s">
        <v>2</v>
      </c>
      <c r="BF72" s="4" t="s">
        <v>2</v>
      </c>
      <c r="BG72" s="4" t="s">
        <v>2</v>
      </c>
      <c r="BH72" s="4" t="s">
        <v>2</v>
      </c>
      <c r="BI72" s="4" t="s">
        <v>2</v>
      </c>
    </row>
    <row r="73" spans="18:61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7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BA73" s="68" t="s">
        <v>2</v>
      </c>
      <c r="BB73" s="110" t="s">
        <v>2</v>
      </c>
      <c r="BC73" s="68" t="s">
        <v>2</v>
      </c>
      <c r="BD73" s="4" t="s">
        <v>2</v>
      </c>
      <c r="BE73" s="4" t="s">
        <v>2</v>
      </c>
      <c r="BF73" s="4" t="s">
        <v>2</v>
      </c>
      <c r="BG73" s="4" t="s">
        <v>2</v>
      </c>
      <c r="BH73" s="4" t="s">
        <v>2</v>
      </c>
      <c r="BI73" s="4" t="s">
        <v>2</v>
      </c>
    </row>
    <row r="74" spans="18:6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7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  <c r="BF74" s="4" t="s">
        <v>2</v>
      </c>
      <c r="BG74" s="4" t="s">
        <v>2</v>
      </c>
      <c r="BH74" s="4" t="s">
        <v>2</v>
      </c>
      <c r="BI74" s="4" t="s">
        <v>2</v>
      </c>
    </row>
    <row r="75" spans="18:6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7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  <c r="BF75" s="4" t="s">
        <v>2</v>
      </c>
      <c r="BG75" s="4" t="s">
        <v>2</v>
      </c>
      <c r="BH75" s="4" t="s">
        <v>2</v>
      </c>
      <c r="BI75" s="4" t="s">
        <v>2</v>
      </c>
    </row>
    <row r="76" spans="18:61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7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BA76" s="4" t="s">
        <v>2</v>
      </c>
      <c r="BB76" s="4" t="s">
        <v>2</v>
      </c>
      <c r="BC76" s="4" t="s">
        <v>2</v>
      </c>
      <c r="BD76" s="4" t="s">
        <v>2</v>
      </c>
      <c r="BE76" s="4" t="s">
        <v>2</v>
      </c>
      <c r="BF76" s="4" t="s">
        <v>2</v>
      </c>
      <c r="BG76" s="4" t="s">
        <v>2</v>
      </c>
      <c r="BH76" s="4" t="s">
        <v>2</v>
      </c>
      <c r="BI76" s="4" t="s">
        <v>2</v>
      </c>
    </row>
    <row r="77" spans="18:6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7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BA77" s="72" t="s">
        <v>2</v>
      </c>
      <c r="BB77" s="280" t="s">
        <v>1</v>
      </c>
      <c r="BC77" s="280"/>
      <c r="BD77" s="280"/>
      <c r="BE77" s="280"/>
      <c r="BF77" s="280"/>
      <c r="BG77" s="280"/>
      <c r="BH77" s="4" t="s">
        <v>2</v>
      </c>
      <c r="BI77" s="4" t="s">
        <v>2</v>
      </c>
    </row>
    <row r="78" spans="18:6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7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  <c r="BF78" s="4" t="s">
        <v>2</v>
      </c>
      <c r="BG78" s="4" t="s">
        <v>2</v>
      </c>
      <c r="BH78" s="4" t="s">
        <v>2</v>
      </c>
      <c r="BI78" s="4" t="s">
        <v>2</v>
      </c>
    </row>
    <row r="79" spans="18:6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7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  <c r="BF79" s="4" t="s">
        <v>2</v>
      </c>
      <c r="BG79" s="4" t="s">
        <v>2</v>
      </c>
      <c r="BH79" s="4" t="s">
        <v>2</v>
      </c>
      <c r="BI79" s="4" t="s">
        <v>2</v>
      </c>
    </row>
    <row r="80" spans="18:6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7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  <c r="BF80" s="4" t="s">
        <v>2</v>
      </c>
      <c r="BG80" s="4" t="s">
        <v>2</v>
      </c>
      <c r="BH80" s="4" t="s">
        <v>2</v>
      </c>
      <c r="BI80" s="4" t="s">
        <v>2</v>
      </c>
    </row>
    <row r="81" spans="18:6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7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  <c r="BF81" s="4" t="s">
        <v>2</v>
      </c>
      <c r="BG81" s="4" t="s">
        <v>2</v>
      </c>
      <c r="BH81" s="4" t="s">
        <v>2</v>
      </c>
      <c r="BI81" s="4" t="s">
        <v>2</v>
      </c>
    </row>
    <row r="82" spans="18:6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7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  <c r="BA82" s="4" t="s">
        <v>2</v>
      </c>
      <c r="BB82" s="4" t="s">
        <v>2</v>
      </c>
      <c r="BC82" s="4" t="s">
        <v>2</v>
      </c>
      <c r="BD82" s="4" t="s">
        <v>2</v>
      </c>
      <c r="BE82" s="4" t="s">
        <v>2</v>
      </c>
      <c r="BF82" s="4" t="s">
        <v>2</v>
      </c>
      <c r="BG82" s="4" t="s">
        <v>2</v>
      </c>
      <c r="BH82" s="4" t="s">
        <v>2</v>
      </c>
      <c r="BI82" s="4" t="s">
        <v>2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7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7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7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7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7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7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7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7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7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7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7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7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7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7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7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7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7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7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7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7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7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7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7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7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7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7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7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7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7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7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7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7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7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7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7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7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7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3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J29:K29"/>
    <mergeCell ref="BB77:BG77"/>
    <mergeCell ref="H34:P34"/>
    <mergeCell ref="H35:J35"/>
    <mergeCell ref="M31:P31"/>
    <mergeCell ref="M30:P30"/>
    <mergeCell ref="M32:P32"/>
    <mergeCell ref="J32:K32"/>
    <mergeCell ref="J30:K30"/>
    <mergeCell ref="F22:H22"/>
    <mergeCell ref="F21:H21"/>
    <mergeCell ref="M24:P24"/>
    <mergeCell ref="M23:P23"/>
    <mergeCell ref="M22:P22"/>
    <mergeCell ref="J23:K23"/>
    <mergeCell ref="F23:H23"/>
    <mergeCell ref="M26:P26"/>
    <mergeCell ref="M25:P25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6:B26"/>
    <mergeCell ref="A16:B16"/>
    <mergeCell ref="A17:B17"/>
    <mergeCell ref="A18:B18"/>
    <mergeCell ref="A19:B19"/>
    <mergeCell ref="A23:B23"/>
    <mergeCell ref="A24:B24"/>
    <mergeCell ref="A25:B25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30:D30"/>
    <mergeCell ref="C29:D29"/>
    <mergeCell ref="C28:D28"/>
    <mergeCell ref="C23:D23"/>
    <mergeCell ref="F25:H25"/>
    <mergeCell ref="F24:H24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M29:P29"/>
    <mergeCell ref="M28:P28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0:J40"/>
    <mergeCell ref="H45:J47"/>
    <mergeCell ref="D52:P58"/>
    <mergeCell ref="H36:J38"/>
    <mergeCell ref="H41:J42"/>
    <mergeCell ref="H51:J51"/>
    <mergeCell ref="H48:J48"/>
    <mergeCell ref="H49:J50"/>
    <mergeCell ref="H43:J43"/>
    <mergeCell ref="H39:J39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tabColor indexed="41"/>
  </sheetPr>
  <dimension ref="A1:BE120"/>
  <sheetViews>
    <sheetView workbookViewId="0" topLeftCell="A1">
      <pane ySplit="3" topLeftCell="BM4" activePane="bottomLeft" state="frozen"/>
      <selection pane="topLeft" activeCell="F18" sqref="F18:H18"/>
      <selection pane="bottomLeft" activeCell="M12" sqref="M12:P12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16" t="s">
        <v>2</v>
      </c>
      <c r="B1" s="216" t="s">
        <v>2</v>
      </c>
      <c r="C1" s="216" t="s">
        <v>2</v>
      </c>
      <c r="D1" s="89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69</v>
      </c>
      <c r="B2" s="153" t="s">
        <v>2</v>
      </c>
      <c r="C2" s="153" t="s">
        <v>2</v>
      </c>
      <c r="D2" s="6" t="s">
        <v>119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120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120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97" t="s">
        <v>2</v>
      </c>
      <c r="D4" s="98" t="s">
        <v>2</v>
      </c>
      <c r="E4" s="99" t="s">
        <v>2</v>
      </c>
      <c r="F4" s="100" t="s">
        <v>2</v>
      </c>
      <c r="G4" s="100" t="s">
        <v>2</v>
      </c>
      <c r="H4" s="100" t="s">
        <v>2</v>
      </c>
      <c r="I4" s="101" t="s">
        <v>2</v>
      </c>
      <c r="J4" s="97" t="s">
        <v>2</v>
      </c>
      <c r="K4" s="97" t="s">
        <v>2</v>
      </c>
      <c r="L4" s="99" t="s">
        <v>2</v>
      </c>
      <c r="M4" s="102" t="s">
        <v>2</v>
      </c>
      <c r="N4" s="103" t="s">
        <v>2</v>
      </c>
      <c r="O4" s="103" t="s">
        <v>2</v>
      </c>
      <c r="P4" s="104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44</v>
      </c>
      <c r="D5" s="148" t="s">
        <v>2</v>
      </c>
      <c r="E5" s="17">
        <v>1</v>
      </c>
      <c r="F5" s="152">
        <v>1761</v>
      </c>
      <c r="G5" s="152" t="s">
        <v>2</v>
      </c>
      <c r="H5" s="152" t="s">
        <v>2</v>
      </c>
      <c r="I5" s="21" t="s">
        <v>2</v>
      </c>
      <c r="J5" s="147" t="s">
        <v>17</v>
      </c>
      <c r="K5" s="148" t="s">
        <v>2</v>
      </c>
      <c r="L5" s="17">
        <v>25</v>
      </c>
      <c r="M5" s="149">
        <v>1301</v>
      </c>
      <c r="N5" s="150" t="s">
        <v>2</v>
      </c>
      <c r="O5" s="150" t="s">
        <v>2</v>
      </c>
      <c r="P5" s="151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2</v>
      </c>
      <c r="B6" s="146" t="s">
        <v>2</v>
      </c>
      <c r="C6" s="147" t="s">
        <v>12</v>
      </c>
      <c r="D6" s="148" t="s">
        <v>2</v>
      </c>
      <c r="E6" s="17">
        <v>2</v>
      </c>
      <c r="F6" s="152">
        <v>1723</v>
      </c>
      <c r="G6" s="152" t="s">
        <v>2</v>
      </c>
      <c r="H6" s="152" t="s">
        <v>2</v>
      </c>
      <c r="I6" s="21" t="s">
        <v>2</v>
      </c>
      <c r="J6" s="147" t="s">
        <v>31</v>
      </c>
      <c r="K6" s="148" t="s">
        <v>2</v>
      </c>
      <c r="L6" s="17">
        <v>26</v>
      </c>
      <c r="M6" s="149">
        <v>1289</v>
      </c>
      <c r="N6" s="150" t="s">
        <v>2</v>
      </c>
      <c r="O6" s="150" t="s">
        <v>2</v>
      </c>
      <c r="P6" s="151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53</v>
      </c>
      <c r="D7" s="148" t="s">
        <v>2</v>
      </c>
      <c r="E7" s="17">
        <v>3</v>
      </c>
      <c r="F7" s="152">
        <v>1673</v>
      </c>
      <c r="G7" s="152" t="s">
        <v>2</v>
      </c>
      <c r="H7" s="152" t="s">
        <v>2</v>
      </c>
      <c r="I7" s="21" t="s">
        <v>2</v>
      </c>
      <c r="J7" s="147" t="s">
        <v>16</v>
      </c>
      <c r="K7" s="148" t="s">
        <v>2</v>
      </c>
      <c r="L7" s="17">
        <v>27</v>
      </c>
      <c r="M7" s="149">
        <v>1270</v>
      </c>
      <c r="N7" s="150" t="s">
        <v>2</v>
      </c>
      <c r="O7" s="150" t="s">
        <v>2</v>
      </c>
      <c r="P7" s="15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45" t="s">
        <v>2</v>
      </c>
      <c r="B8" s="146" t="s">
        <v>2</v>
      </c>
      <c r="C8" s="147" t="s">
        <v>38</v>
      </c>
      <c r="D8" s="148" t="s">
        <v>2</v>
      </c>
      <c r="E8" s="17">
        <v>4</v>
      </c>
      <c r="F8" s="152">
        <v>1665</v>
      </c>
      <c r="G8" s="152" t="s">
        <v>2</v>
      </c>
      <c r="H8" s="152" t="s">
        <v>2</v>
      </c>
      <c r="I8" s="21" t="s">
        <v>2</v>
      </c>
      <c r="J8" s="147" t="s">
        <v>57</v>
      </c>
      <c r="K8" s="148" t="s">
        <v>2</v>
      </c>
      <c r="L8" s="17">
        <v>28</v>
      </c>
      <c r="M8" s="149">
        <v>1250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5" t="s">
        <v>2</v>
      </c>
      <c r="B9" s="146" t="s">
        <v>2</v>
      </c>
      <c r="C9" s="147" t="s">
        <v>30</v>
      </c>
      <c r="D9" s="148" t="s">
        <v>2</v>
      </c>
      <c r="E9" s="17">
        <v>5</v>
      </c>
      <c r="F9" s="152">
        <v>1650</v>
      </c>
      <c r="G9" s="152" t="s">
        <v>2</v>
      </c>
      <c r="H9" s="152" t="s">
        <v>2</v>
      </c>
      <c r="I9" s="21" t="s">
        <v>2</v>
      </c>
      <c r="J9" s="147" t="s">
        <v>48</v>
      </c>
      <c r="K9" s="148" t="s">
        <v>2</v>
      </c>
      <c r="L9" s="17">
        <v>29</v>
      </c>
      <c r="M9" s="149">
        <v>1248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2</v>
      </c>
      <c r="B11" s="146" t="s">
        <v>2</v>
      </c>
      <c r="C11" s="147" t="s">
        <v>28</v>
      </c>
      <c r="D11" s="148" t="s">
        <v>2</v>
      </c>
      <c r="E11" s="17">
        <v>6</v>
      </c>
      <c r="F11" s="152">
        <v>1641</v>
      </c>
      <c r="G11" s="152" t="s">
        <v>2</v>
      </c>
      <c r="H11" s="152" t="s">
        <v>2</v>
      </c>
      <c r="I11" s="21" t="s">
        <v>2</v>
      </c>
      <c r="J11" s="147" t="s">
        <v>15</v>
      </c>
      <c r="K11" s="148" t="s">
        <v>2</v>
      </c>
      <c r="L11" s="17">
        <v>30</v>
      </c>
      <c r="M11" s="149">
        <v>1221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5" t="s">
        <v>2</v>
      </c>
      <c r="B12" s="146" t="s">
        <v>2</v>
      </c>
      <c r="C12" s="147" t="s">
        <v>7</v>
      </c>
      <c r="D12" s="148" t="s">
        <v>2</v>
      </c>
      <c r="E12" s="17">
        <v>7</v>
      </c>
      <c r="F12" s="152">
        <v>1620</v>
      </c>
      <c r="G12" s="152" t="s">
        <v>2</v>
      </c>
      <c r="H12" s="152" t="s">
        <v>2</v>
      </c>
      <c r="I12" s="21" t="s">
        <v>2</v>
      </c>
      <c r="J12" s="147" t="s">
        <v>39</v>
      </c>
      <c r="K12" s="148" t="s">
        <v>2</v>
      </c>
      <c r="L12" s="17">
        <v>31</v>
      </c>
      <c r="M12" s="149">
        <v>1214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45" t="s">
        <v>2</v>
      </c>
      <c r="B13" s="146" t="s">
        <v>2</v>
      </c>
      <c r="C13" s="147" t="s">
        <v>49</v>
      </c>
      <c r="D13" s="148" t="s">
        <v>2</v>
      </c>
      <c r="E13" s="17">
        <v>8</v>
      </c>
      <c r="F13" s="152">
        <v>1586</v>
      </c>
      <c r="G13" s="152" t="s">
        <v>2</v>
      </c>
      <c r="H13" s="152" t="s">
        <v>2</v>
      </c>
      <c r="I13" s="21" t="s">
        <v>8</v>
      </c>
      <c r="J13" s="147" t="s">
        <v>9</v>
      </c>
      <c r="K13" s="148" t="s">
        <v>2</v>
      </c>
      <c r="L13" s="17">
        <v>32</v>
      </c>
      <c r="M13" s="149">
        <v>1192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2</v>
      </c>
      <c r="B14" s="146" t="s">
        <v>2</v>
      </c>
      <c r="C14" s="147" t="s">
        <v>13</v>
      </c>
      <c r="D14" s="148" t="s">
        <v>2</v>
      </c>
      <c r="E14" s="17">
        <v>9</v>
      </c>
      <c r="F14" s="152">
        <v>1547</v>
      </c>
      <c r="G14" s="152" t="s">
        <v>2</v>
      </c>
      <c r="H14" s="152" t="s">
        <v>2</v>
      </c>
      <c r="I14" s="18" t="s">
        <v>2</v>
      </c>
      <c r="J14" s="171" t="s">
        <v>40</v>
      </c>
      <c r="K14" s="172" t="s">
        <v>2</v>
      </c>
      <c r="L14" s="19">
        <v>33</v>
      </c>
      <c r="M14" s="190">
        <v>1125</v>
      </c>
      <c r="N14" s="191" t="s">
        <v>2</v>
      </c>
      <c r="O14" s="191" t="s">
        <v>2</v>
      </c>
      <c r="P14" s="192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43</v>
      </c>
      <c r="D15" s="148" t="s">
        <v>2</v>
      </c>
      <c r="E15" s="17">
        <v>10</v>
      </c>
      <c r="F15" s="152">
        <v>1542</v>
      </c>
      <c r="G15" s="152" t="s">
        <v>2</v>
      </c>
      <c r="H15" s="152" t="s">
        <v>2</v>
      </c>
      <c r="I15" s="126" t="s">
        <v>51</v>
      </c>
      <c r="J15" s="135" t="s">
        <v>52</v>
      </c>
      <c r="K15" s="133" t="s">
        <v>2</v>
      </c>
      <c r="L15" s="23">
        <v>34</v>
      </c>
      <c r="M15" s="218">
        <v>1120</v>
      </c>
      <c r="N15" s="219" t="s">
        <v>2</v>
      </c>
      <c r="O15" s="219" t="s">
        <v>2</v>
      </c>
      <c r="P15" s="220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5" t="s">
        <v>2</v>
      </c>
      <c r="B17" s="146" t="s">
        <v>2</v>
      </c>
      <c r="C17" s="147" t="s">
        <v>14</v>
      </c>
      <c r="D17" s="148" t="s">
        <v>2</v>
      </c>
      <c r="E17" s="17">
        <v>11</v>
      </c>
      <c r="F17" s="152">
        <v>1537</v>
      </c>
      <c r="G17" s="152" t="s">
        <v>2</v>
      </c>
      <c r="H17" s="152" t="s">
        <v>2</v>
      </c>
      <c r="I17" s="21" t="s">
        <v>2</v>
      </c>
      <c r="J17" s="147" t="s">
        <v>34</v>
      </c>
      <c r="K17" s="148" t="s">
        <v>2</v>
      </c>
      <c r="L17" s="17">
        <v>35</v>
      </c>
      <c r="M17" s="149">
        <v>1113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2</v>
      </c>
      <c r="B18" s="146" t="s">
        <v>2</v>
      </c>
      <c r="C18" s="147" t="s">
        <v>23</v>
      </c>
      <c r="D18" s="148" t="s">
        <v>2</v>
      </c>
      <c r="E18" s="17">
        <v>12</v>
      </c>
      <c r="F18" s="152">
        <v>1508</v>
      </c>
      <c r="G18" s="152" t="s">
        <v>2</v>
      </c>
      <c r="H18" s="152" t="s">
        <v>2</v>
      </c>
      <c r="I18" s="21" t="s">
        <v>2</v>
      </c>
      <c r="J18" s="147" t="s">
        <v>27</v>
      </c>
      <c r="K18" s="148" t="s">
        <v>2</v>
      </c>
      <c r="L18" s="17">
        <v>36</v>
      </c>
      <c r="M18" s="149">
        <v>1109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2</v>
      </c>
      <c r="B19" s="146" t="s">
        <v>2</v>
      </c>
      <c r="C19" s="147" t="s">
        <v>22</v>
      </c>
      <c r="D19" s="148" t="s">
        <v>2</v>
      </c>
      <c r="E19" s="17">
        <v>13</v>
      </c>
      <c r="F19" s="152">
        <v>1503</v>
      </c>
      <c r="G19" s="152" t="s">
        <v>2</v>
      </c>
      <c r="H19" s="152" t="s">
        <v>2</v>
      </c>
      <c r="I19" s="21" t="s">
        <v>2</v>
      </c>
      <c r="J19" s="147" t="s">
        <v>25</v>
      </c>
      <c r="K19" s="148" t="s">
        <v>2</v>
      </c>
      <c r="L19" s="17">
        <v>37</v>
      </c>
      <c r="M19" s="149">
        <v>1086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5" t="s">
        <v>2</v>
      </c>
      <c r="B20" s="146" t="s">
        <v>2</v>
      </c>
      <c r="C20" s="147" t="s">
        <v>56</v>
      </c>
      <c r="D20" s="148" t="s">
        <v>2</v>
      </c>
      <c r="E20" s="17">
        <v>14</v>
      </c>
      <c r="F20" s="152">
        <v>1492</v>
      </c>
      <c r="G20" s="152" t="s">
        <v>2</v>
      </c>
      <c r="H20" s="152" t="s">
        <v>2</v>
      </c>
      <c r="I20" s="91" t="s">
        <v>2</v>
      </c>
      <c r="J20" s="135" t="s">
        <v>46</v>
      </c>
      <c r="K20" s="133" t="s">
        <v>2</v>
      </c>
      <c r="L20" s="23" t="s">
        <v>47</v>
      </c>
      <c r="M20" s="218">
        <v>1080</v>
      </c>
      <c r="N20" s="219" t="s">
        <v>2</v>
      </c>
      <c r="O20" s="219" t="s">
        <v>2</v>
      </c>
      <c r="P20" s="220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2</v>
      </c>
      <c r="B21" s="146" t="s">
        <v>2</v>
      </c>
      <c r="C21" s="147" t="s">
        <v>20</v>
      </c>
      <c r="D21" s="148" t="s">
        <v>2</v>
      </c>
      <c r="E21" s="17">
        <v>15</v>
      </c>
      <c r="F21" s="152">
        <v>1444</v>
      </c>
      <c r="G21" s="152" t="s">
        <v>2</v>
      </c>
      <c r="H21" s="152" t="s">
        <v>2</v>
      </c>
      <c r="I21" s="21" t="s">
        <v>2</v>
      </c>
      <c r="J21" s="147" t="s">
        <v>18</v>
      </c>
      <c r="K21" s="148" t="s">
        <v>2</v>
      </c>
      <c r="L21" s="17">
        <v>38</v>
      </c>
      <c r="M21" s="149">
        <v>1073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2</v>
      </c>
      <c r="B23" s="146" t="s">
        <v>2</v>
      </c>
      <c r="C23" s="147" t="s">
        <v>37</v>
      </c>
      <c r="D23" s="148" t="s">
        <v>2</v>
      </c>
      <c r="E23" s="17">
        <v>16</v>
      </c>
      <c r="F23" s="152">
        <v>1431</v>
      </c>
      <c r="G23" s="152" t="s">
        <v>2</v>
      </c>
      <c r="H23" s="152" t="s">
        <v>2</v>
      </c>
      <c r="I23" s="21" t="s">
        <v>2</v>
      </c>
      <c r="J23" s="147" t="s">
        <v>55</v>
      </c>
      <c r="K23" s="148" t="s">
        <v>2</v>
      </c>
      <c r="L23" s="17">
        <v>39</v>
      </c>
      <c r="M23" s="149">
        <v>1065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5" t="s">
        <v>8</v>
      </c>
      <c r="B24" s="146" t="s">
        <v>2</v>
      </c>
      <c r="C24" s="147" t="s">
        <v>50</v>
      </c>
      <c r="D24" s="148" t="s">
        <v>2</v>
      </c>
      <c r="E24" s="17">
        <v>17</v>
      </c>
      <c r="F24" s="152">
        <v>1426</v>
      </c>
      <c r="G24" s="152" t="s">
        <v>2</v>
      </c>
      <c r="H24" s="152" t="s">
        <v>2</v>
      </c>
      <c r="I24" s="21" t="s">
        <v>2</v>
      </c>
      <c r="J24" s="147" t="s">
        <v>10</v>
      </c>
      <c r="K24" s="148" t="s">
        <v>2</v>
      </c>
      <c r="L24" s="17">
        <v>40</v>
      </c>
      <c r="M24" s="149">
        <v>1022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2</v>
      </c>
      <c r="B25" s="146" t="s">
        <v>2</v>
      </c>
      <c r="C25" s="147" t="s">
        <v>11</v>
      </c>
      <c r="D25" s="148" t="s">
        <v>2</v>
      </c>
      <c r="E25" s="17">
        <v>18</v>
      </c>
      <c r="F25" s="152">
        <v>1390</v>
      </c>
      <c r="G25" s="152" t="s">
        <v>2</v>
      </c>
      <c r="H25" s="152" t="s">
        <v>2</v>
      </c>
      <c r="I25" s="21" t="s">
        <v>2</v>
      </c>
      <c r="J25" s="147" t="s">
        <v>41</v>
      </c>
      <c r="K25" s="148" t="s">
        <v>2</v>
      </c>
      <c r="L25" s="17">
        <v>41</v>
      </c>
      <c r="M25" s="149">
        <v>1018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2</v>
      </c>
      <c r="B26" s="146" t="s">
        <v>2</v>
      </c>
      <c r="C26" s="147" t="s">
        <v>21</v>
      </c>
      <c r="D26" s="148" t="s">
        <v>2</v>
      </c>
      <c r="E26" s="17">
        <v>19</v>
      </c>
      <c r="F26" s="152">
        <v>1376</v>
      </c>
      <c r="G26" s="152" t="s">
        <v>2</v>
      </c>
      <c r="H26" s="152" t="s">
        <v>2</v>
      </c>
      <c r="I26" s="21" t="s">
        <v>2</v>
      </c>
      <c r="J26" s="147" t="s">
        <v>54</v>
      </c>
      <c r="K26" s="148" t="s">
        <v>2</v>
      </c>
      <c r="L26" s="17">
        <v>42</v>
      </c>
      <c r="M26" s="149">
        <v>1005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5" t="s">
        <v>2</v>
      </c>
      <c r="B27" s="146" t="s">
        <v>2</v>
      </c>
      <c r="C27" s="147" t="s">
        <v>35</v>
      </c>
      <c r="D27" s="148" t="s">
        <v>2</v>
      </c>
      <c r="E27" s="17">
        <v>19</v>
      </c>
      <c r="F27" s="152">
        <v>1376</v>
      </c>
      <c r="G27" s="152" t="s">
        <v>2</v>
      </c>
      <c r="H27" s="152" t="s">
        <v>2</v>
      </c>
      <c r="I27" s="21" t="s">
        <v>8</v>
      </c>
      <c r="J27" s="147" t="s">
        <v>45</v>
      </c>
      <c r="K27" s="148" t="s">
        <v>2</v>
      </c>
      <c r="L27" s="17">
        <v>43</v>
      </c>
      <c r="M27" s="149">
        <v>935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5" t="s">
        <v>2</v>
      </c>
      <c r="B29" s="146" t="s">
        <v>2</v>
      </c>
      <c r="C29" s="147" t="s">
        <v>29</v>
      </c>
      <c r="D29" s="148" t="s">
        <v>2</v>
      </c>
      <c r="E29" s="17">
        <v>21</v>
      </c>
      <c r="F29" s="152">
        <v>1375</v>
      </c>
      <c r="G29" s="152" t="s">
        <v>2</v>
      </c>
      <c r="H29" s="152" t="s">
        <v>2</v>
      </c>
      <c r="I29" s="21" t="s">
        <v>8</v>
      </c>
      <c r="J29" s="147" t="s">
        <v>42</v>
      </c>
      <c r="K29" s="148" t="s">
        <v>2</v>
      </c>
      <c r="L29" s="17">
        <v>44</v>
      </c>
      <c r="M29" s="149">
        <v>859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32</v>
      </c>
      <c r="D30" s="148" t="s">
        <v>2</v>
      </c>
      <c r="E30" s="17">
        <v>22</v>
      </c>
      <c r="F30" s="152">
        <v>1341</v>
      </c>
      <c r="G30" s="152" t="s">
        <v>2</v>
      </c>
      <c r="H30" s="152" t="s">
        <v>2</v>
      </c>
      <c r="I30" s="21" t="s">
        <v>2</v>
      </c>
      <c r="J30" s="147" t="s">
        <v>36</v>
      </c>
      <c r="K30" s="148" t="s">
        <v>2</v>
      </c>
      <c r="L30" s="17">
        <v>45</v>
      </c>
      <c r="M30" s="149">
        <v>751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26</v>
      </c>
      <c r="D31" s="148" t="s">
        <v>2</v>
      </c>
      <c r="E31" s="17">
        <v>23</v>
      </c>
      <c r="F31" s="152">
        <v>1332</v>
      </c>
      <c r="G31" s="152" t="s">
        <v>2</v>
      </c>
      <c r="H31" s="152" t="s">
        <v>2</v>
      </c>
      <c r="I31" s="21" t="s">
        <v>8</v>
      </c>
      <c r="J31" s="147" t="s">
        <v>19</v>
      </c>
      <c r="K31" s="148" t="s">
        <v>2</v>
      </c>
      <c r="L31" s="17">
        <v>46</v>
      </c>
      <c r="M31" s="149">
        <v>676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2</v>
      </c>
      <c r="B32" s="146" t="s">
        <v>2</v>
      </c>
      <c r="C32" s="147" t="s">
        <v>33</v>
      </c>
      <c r="D32" s="148" t="s">
        <v>2</v>
      </c>
      <c r="E32" s="17">
        <v>24</v>
      </c>
      <c r="F32" s="152">
        <v>1331</v>
      </c>
      <c r="G32" s="152" t="s">
        <v>2</v>
      </c>
      <c r="H32" s="152" t="s">
        <v>2</v>
      </c>
      <c r="I32" s="21" t="s">
        <v>2</v>
      </c>
      <c r="J32" s="147" t="s">
        <v>24</v>
      </c>
      <c r="K32" s="148" t="s">
        <v>2</v>
      </c>
      <c r="L32" s="17">
        <v>47</v>
      </c>
      <c r="M32" s="149">
        <v>481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84" t="s">
        <v>121</v>
      </c>
      <c r="I37" s="285" t="s">
        <v>2</v>
      </c>
      <c r="J37" s="286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3" t="s">
        <v>68</v>
      </c>
      <c r="I38" s="194" t="s">
        <v>2</v>
      </c>
      <c r="J38" s="195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284" t="s">
        <v>2</v>
      </c>
      <c r="I39" s="285" t="s">
        <v>2</v>
      </c>
      <c r="J39" s="286" t="s">
        <v>2</v>
      </c>
      <c r="K39" s="45">
        <v>65.3</v>
      </c>
      <c r="L39" s="46">
        <v>66.9</v>
      </c>
      <c r="M39" s="46">
        <v>60.5</v>
      </c>
      <c r="N39" s="46">
        <v>57.3</v>
      </c>
      <c r="O39" s="46">
        <v>62.1</v>
      </c>
      <c r="P39" s="47">
        <v>69.4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3" t="s">
        <v>2</v>
      </c>
      <c r="I40" s="194" t="s">
        <v>2</v>
      </c>
      <c r="J40" s="195" t="s">
        <v>2</v>
      </c>
      <c r="K40" s="48">
        <v>31</v>
      </c>
      <c r="L40" s="49">
        <v>19</v>
      </c>
      <c r="M40" s="49">
        <v>45</v>
      </c>
      <c r="N40" s="49">
        <v>46</v>
      </c>
      <c r="O40" s="49">
        <v>41</v>
      </c>
      <c r="P40" s="50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196" t="s">
        <v>122</v>
      </c>
      <c r="I41" s="205" t="s">
        <v>2</v>
      </c>
      <c r="J41" s="206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196" t="s">
        <v>2</v>
      </c>
      <c r="I42" s="205" t="s">
        <v>2</v>
      </c>
      <c r="J42" s="206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287" t="s">
        <v>123</v>
      </c>
      <c r="I43" s="282" t="s">
        <v>2</v>
      </c>
      <c r="J43" s="283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196" t="s">
        <v>124</v>
      </c>
      <c r="I45" s="205" t="s">
        <v>2</v>
      </c>
      <c r="J45" s="206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2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45">
        <v>34</v>
      </c>
      <c r="L47" s="46">
        <v>25.6</v>
      </c>
      <c r="M47" s="46">
        <v>35.1</v>
      </c>
      <c r="N47" s="46">
        <v>25.8</v>
      </c>
      <c r="O47" s="46">
        <v>26.6</v>
      </c>
      <c r="P47" s="47">
        <v>48.8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68</v>
      </c>
      <c r="I48" s="194" t="s">
        <v>2</v>
      </c>
      <c r="J48" s="195" t="s">
        <v>2</v>
      </c>
      <c r="K48" s="48">
        <v>5</v>
      </c>
      <c r="L48" s="49">
        <v>17</v>
      </c>
      <c r="M48" s="49">
        <v>3</v>
      </c>
      <c r="N48" s="49">
        <v>16</v>
      </c>
      <c r="O48" s="49">
        <v>13</v>
      </c>
      <c r="P48" s="50">
        <v>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88" t="s">
        <v>125</v>
      </c>
      <c r="I49" s="289" t="s">
        <v>2</v>
      </c>
      <c r="J49" s="290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91" t="s">
        <v>2</v>
      </c>
      <c r="I50" s="292" t="s">
        <v>2</v>
      </c>
      <c r="J50" s="293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81" t="s">
        <v>126</v>
      </c>
      <c r="I51" s="282" t="s">
        <v>2</v>
      </c>
      <c r="J51" s="283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127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2" t="s">
        <v>128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72" t="s">
        <v>129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70" t="s">
        <v>2</v>
      </c>
      <c r="BB68" s="68" t="s">
        <v>61</v>
      </c>
      <c r="BC68" s="68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72" t="s">
        <v>83</v>
      </c>
      <c r="BB69" s="68">
        <v>1145</v>
      </c>
      <c r="BC69" s="68">
        <v>1095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72">
        <v>20</v>
      </c>
      <c r="BB70" s="68">
        <v>1136</v>
      </c>
      <c r="BC70" s="68">
        <v>1086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>
        <v>21</v>
      </c>
      <c r="BB71" s="68">
        <v>1128</v>
      </c>
      <c r="BC71" s="68">
        <v>1080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BA72" s="68">
        <v>22</v>
      </c>
      <c r="BB72" s="68">
        <v>1122</v>
      </c>
      <c r="BC72" s="68">
        <v>1081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BA73" s="68">
        <v>23</v>
      </c>
      <c r="BB73" s="68">
        <v>1120</v>
      </c>
      <c r="BC73" s="68">
        <v>1080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BA76" s="4" t="s">
        <v>97</v>
      </c>
      <c r="BB76" s="4">
        <v>1146</v>
      </c>
      <c r="BC76" s="4">
        <v>1104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BA77" s="72" t="s">
        <v>80</v>
      </c>
      <c r="BB77" s="68">
        <v>1158</v>
      </c>
      <c r="BC77" s="68">
        <v>1112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BA78" s="4" t="s">
        <v>81</v>
      </c>
      <c r="BB78" s="4">
        <v>1163</v>
      </c>
      <c r="BC78" s="4">
        <v>1112</v>
      </c>
      <c r="BD78" s="4" t="s">
        <v>2</v>
      </c>
      <c r="BE78" s="4" t="s">
        <v>2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BA79" s="4" t="s">
        <v>82</v>
      </c>
      <c r="BB79" s="4">
        <v>1158</v>
      </c>
      <c r="BC79" s="4">
        <v>1107</v>
      </c>
      <c r="BD79" s="4" t="s">
        <v>2</v>
      </c>
      <c r="BE79" s="4" t="s">
        <v>2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5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C27:D27"/>
    <mergeCell ref="A34:G34"/>
    <mergeCell ref="A31:B31"/>
    <mergeCell ref="C31:D31"/>
    <mergeCell ref="F31:H31"/>
    <mergeCell ref="C32:D32"/>
    <mergeCell ref="F32:H32"/>
    <mergeCell ref="H34:P34"/>
    <mergeCell ref="M32:P32"/>
    <mergeCell ref="J32:K32"/>
    <mergeCell ref="M31:P31"/>
    <mergeCell ref="A30:B30"/>
    <mergeCell ref="C30:D30"/>
    <mergeCell ref="C29:D29"/>
    <mergeCell ref="C28:D28"/>
    <mergeCell ref="F20:H20"/>
    <mergeCell ref="A20:B20"/>
    <mergeCell ref="A21:B21"/>
    <mergeCell ref="A22:B22"/>
    <mergeCell ref="C22:D22"/>
    <mergeCell ref="C21:D21"/>
    <mergeCell ref="C20:D20"/>
    <mergeCell ref="A26:B26"/>
    <mergeCell ref="M27:P27"/>
    <mergeCell ref="F30:H30"/>
    <mergeCell ref="F29:H29"/>
    <mergeCell ref="F28:H28"/>
    <mergeCell ref="J27:K27"/>
    <mergeCell ref="F27:H27"/>
    <mergeCell ref="M30:P30"/>
    <mergeCell ref="A28:B28"/>
    <mergeCell ref="A29:B29"/>
    <mergeCell ref="C19:D19"/>
    <mergeCell ref="A23:B23"/>
    <mergeCell ref="A24:B24"/>
    <mergeCell ref="A25:B25"/>
    <mergeCell ref="C25:D25"/>
    <mergeCell ref="C24:D24"/>
    <mergeCell ref="A9:B9"/>
    <mergeCell ref="A10:B10"/>
    <mergeCell ref="A11:B11"/>
    <mergeCell ref="C23:D23"/>
    <mergeCell ref="A13:B13"/>
    <mergeCell ref="A14:B14"/>
    <mergeCell ref="A15:B15"/>
    <mergeCell ref="C15:D15"/>
    <mergeCell ref="C14:D14"/>
    <mergeCell ref="C13:D13"/>
    <mergeCell ref="A12:B12"/>
    <mergeCell ref="C7:D7"/>
    <mergeCell ref="C6:D6"/>
    <mergeCell ref="C5:D5"/>
    <mergeCell ref="C11:D11"/>
    <mergeCell ref="C10:D10"/>
    <mergeCell ref="C9:D9"/>
    <mergeCell ref="C8:D8"/>
    <mergeCell ref="C12:D12"/>
    <mergeCell ref="A8:B8"/>
    <mergeCell ref="A3:D3"/>
    <mergeCell ref="A5:B5"/>
    <mergeCell ref="A6:B6"/>
    <mergeCell ref="A7:B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J16:K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4:K14"/>
    <mergeCell ref="J13:K13"/>
    <mergeCell ref="J20:K20"/>
    <mergeCell ref="J19:K19"/>
    <mergeCell ref="J18:K18"/>
    <mergeCell ref="J17:K17"/>
    <mergeCell ref="J28:K28"/>
    <mergeCell ref="J26:K26"/>
    <mergeCell ref="M22:P22"/>
    <mergeCell ref="J15:K15"/>
    <mergeCell ref="M24:P24"/>
    <mergeCell ref="M23:P23"/>
    <mergeCell ref="J21:K21"/>
    <mergeCell ref="J22:K22"/>
    <mergeCell ref="J25:K25"/>
    <mergeCell ref="J24:K24"/>
    <mergeCell ref="M29:P29"/>
    <mergeCell ref="M28:P28"/>
    <mergeCell ref="M26:P26"/>
    <mergeCell ref="M25:P25"/>
    <mergeCell ref="F23:H23"/>
    <mergeCell ref="F22:H22"/>
    <mergeCell ref="F21:H21"/>
    <mergeCell ref="F24:H24"/>
    <mergeCell ref="F26:H26"/>
    <mergeCell ref="J23:K23"/>
    <mergeCell ref="H48:J48"/>
    <mergeCell ref="H44:J44"/>
    <mergeCell ref="H35:J35"/>
    <mergeCell ref="J31:K31"/>
    <mergeCell ref="J30:K30"/>
    <mergeCell ref="J29:K29"/>
    <mergeCell ref="H45:J47"/>
    <mergeCell ref="F25:H25"/>
    <mergeCell ref="D52:P58"/>
    <mergeCell ref="H51:J51"/>
    <mergeCell ref="H36:J36"/>
    <mergeCell ref="H37:J37"/>
    <mergeCell ref="H38:J38"/>
    <mergeCell ref="H39:J39"/>
    <mergeCell ref="H40:J40"/>
    <mergeCell ref="H43:J43"/>
    <mergeCell ref="H41:J42"/>
    <mergeCell ref="H49:J50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8">
    <tabColor indexed="41"/>
  </sheetPr>
  <dimension ref="A1:BE134"/>
  <sheetViews>
    <sheetView workbookViewId="0" topLeftCell="A1">
      <pane ySplit="3" topLeftCell="BM16" activePane="bottomLeft" state="frozen"/>
      <selection pane="topLeft" activeCell="F18" sqref="F18:H18"/>
      <selection pane="bottomLeft" activeCell="F26" sqref="F26:H26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70</v>
      </c>
      <c r="B2" s="153" t="s">
        <v>2</v>
      </c>
      <c r="C2" s="153" t="s">
        <v>2</v>
      </c>
      <c r="D2" s="6" t="s">
        <v>107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108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108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28</v>
      </c>
      <c r="D5" s="148" t="s">
        <v>2</v>
      </c>
      <c r="E5" s="17">
        <v>1</v>
      </c>
      <c r="F5" s="152">
        <v>1075</v>
      </c>
      <c r="G5" s="152" t="s">
        <v>2</v>
      </c>
      <c r="H5" s="152" t="s">
        <v>2</v>
      </c>
      <c r="I5" s="21" t="s">
        <v>2</v>
      </c>
      <c r="J5" s="147" t="s">
        <v>27</v>
      </c>
      <c r="K5" s="148" t="s">
        <v>2</v>
      </c>
      <c r="L5" s="17">
        <v>24</v>
      </c>
      <c r="M5" s="149">
        <v>1044</v>
      </c>
      <c r="N5" s="150" t="s">
        <v>2</v>
      </c>
      <c r="O5" s="150" t="s">
        <v>2</v>
      </c>
      <c r="P5" s="151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8</v>
      </c>
      <c r="B6" s="146" t="s">
        <v>2</v>
      </c>
      <c r="C6" s="147" t="s">
        <v>50</v>
      </c>
      <c r="D6" s="148" t="s">
        <v>2</v>
      </c>
      <c r="E6" s="17">
        <v>2</v>
      </c>
      <c r="F6" s="152">
        <v>1072</v>
      </c>
      <c r="G6" s="152" t="s">
        <v>2</v>
      </c>
      <c r="H6" s="152" t="s">
        <v>2</v>
      </c>
      <c r="I6" s="21" t="s">
        <v>2</v>
      </c>
      <c r="J6" s="147" t="s">
        <v>41</v>
      </c>
      <c r="K6" s="148" t="s">
        <v>2</v>
      </c>
      <c r="L6" s="17">
        <v>26</v>
      </c>
      <c r="M6" s="149">
        <v>1041</v>
      </c>
      <c r="N6" s="150" t="s">
        <v>2</v>
      </c>
      <c r="O6" s="150" t="s">
        <v>2</v>
      </c>
      <c r="P6" s="151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26</v>
      </c>
      <c r="D7" s="148" t="s">
        <v>2</v>
      </c>
      <c r="E7" s="17">
        <v>3</v>
      </c>
      <c r="F7" s="152">
        <v>1070</v>
      </c>
      <c r="G7" s="152" t="s">
        <v>2</v>
      </c>
      <c r="H7" s="152" t="s">
        <v>2</v>
      </c>
      <c r="I7" s="21" t="s">
        <v>2</v>
      </c>
      <c r="J7" s="147" t="s">
        <v>15</v>
      </c>
      <c r="K7" s="148" t="s">
        <v>2</v>
      </c>
      <c r="L7" s="17">
        <v>27</v>
      </c>
      <c r="M7" s="149">
        <v>1040</v>
      </c>
      <c r="N7" s="150" t="s">
        <v>2</v>
      </c>
      <c r="O7" s="150" t="s">
        <v>2</v>
      </c>
      <c r="P7" s="15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45" t="s">
        <v>2</v>
      </c>
      <c r="B8" s="146" t="s">
        <v>2</v>
      </c>
      <c r="C8" s="147" t="s">
        <v>7</v>
      </c>
      <c r="D8" s="148" t="s">
        <v>2</v>
      </c>
      <c r="E8" s="17">
        <v>4</v>
      </c>
      <c r="F8" s="152">
        <v>1066</v>
      </c>
      <c r="G8" s="152" t="s">
        <v>2</v>
      </c>
      <c r="H8" s="152" t="s">
        <v>2</v>
      </c>
      <c r="I8" s="21" t="s">
        <v>2</v>
      </c>
      <c r="J8" s="147" t="s">
        <v>31</v>
      </c>
      <c r="K8" s="148" t="s">
        <v>2</v>
      </c>
      <c r="L8" s="17">
        <v>27</v>
      </c>
      <c r="M8" s="149">
        <v>1040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5" t="s">
        <v>8</v>
      </c>
      <c r="B9" s="146" t="s">
        <v>2</v>
      </c>
      <c r="C9" s="147" t="s">
        <v>9</v>
      </c>
      <c r="D9" s="148" t="s">
        <v>2</v>
      </c>
      <c r="E9" s="17">
        <v>5</v>
      </c>
      <c r="F9" s="152">
        <v>1063</v>
      </c>
      <c r="G9" s="152" t="s">
        <v>2</v>
      </c>
      <c r="H9" s="152" t="s">
        <v>2</v>
      </c>
      <c r="I9" s="21" t="s">
        <v>2</v>
      </c>
      <c r="J9" s="147" t="s">
        <v>29</v>
      </c>
      <c r="K9" s="148" t="s">
        <v>2</v>
      </c>
      <c r="L9" s="17">
        <v>29</v>
      </c>
      <c r="M9" s="149">
        <v>1038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2</v>
      </c>
      <c r="B11" s="146" t="s">
        <v>2</v>
      </c>
      <c r="C11" s="147" t="s">
        <v>49</v>
      </c>
      <c r="D11" s="148" t="s">
        <v>2</v>
      </c>
      <c r="E11" s="17">
        <v>6</v>
      </c>
      <c r="F11" s="152">
        <v>1061</v>
      </c>
      <c r="G11" s="152" t="s">
        <v>2</v>
      </c>
      <c r="H11" s="152" t="s">
        <v>2</v>
      </c>
      <c r="I11" s="21" t="s">
        <v>2</v>
      </c>
      <c r="J11" s="147" t="s">
        <v>11</v>
      </c>
      <c r="K11" s="148" t="s">
        <v>2</v>
      </c>
      <c r="L11" s="17">
        <v>30</v>
      </c>
      <c r="M11" s="149">
        <v>1034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5" t="s">
        <v>2</v>
      </c>
      <c r="B12" s="146" t="s">
        <v>2</v>
      </c>
      <c r="C12" s="147" t="s">
        <v>13</v>
      </c>
      <c r="D12" s="148" t="s">
        <v>2</v>
      </c>
      <c r="E12" s="17">
        <v>7</v>
      </c>
      <c r="F12" s="152">
        <v>1058</v>
      </c>
      <c r="G12" s="152" t="s">
        <v>2</v>
      </c>
      <c r="H12" s="152" t="s">
        <v>2</v>
      </c>
      <c r="I12" s="21" t="s">
        <v>2</v>
      </c>
      <c r="J12" s="147" t="s">
        <v>33</v>
      </c>
      <c r="K12" s="148" t="s">
        <v>2</v>
      </c>
      <c r="L12" s="17">
        <v>31</v>
      </c>
      <c r="M12" s="149">
        <v>1033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45" t="s">
        <v>2</v>
      </c>
      <c r="B13" s="146" t="s">
        <v>2</v>
      </c>
      <c r="C13" s="147" t="s">
        <v>32</v>
      </c>
      <c r="D13" s="148" t="s">
        <v>2</v>
      </c>
      <c r="E13" s="17">
        <v>7</v>
      </c>
      <c r="F13" s="152">
        <v>1058</v>
      </c>
      <c r="G13" s="152" t="s">
        <v>2</v>
      </c>
      <c r="H13" s="152" t="s">
        <v>2</v>
      </c>
      <c r="I13" s="21" t="s">
        <v>2</v>
      </c>
      <c r="J13" s="147" t="s">
        <v>34</v>
      </c>
      <c r="K13" s="148" t="s">
        <v>2</v>
      </c>
      <c r="L13" s="17">
        <v>32</v>
      </c>
      <c r="M13" s="149">
        <v>1032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2</v>
      </c>
      <c r="B14" s="146" t="s">
        <v>2</v>
      </c>
      <c r="C14" s="147" t="s">
        <v>23</v>
      </c>
      <c r="D14" s="148" t="s">
        <v>2</v>
      </c>
      <c r="E14" s="17">
        <v>9</v>
      </c>
      <c r="F14" s="152">
        <v>1057</v>
      </c>
      <c r="G14" s="152" t="s">
        <v>2</v>
      </c>
      <c r="H14" s="152" t="s">
        <v>2</v>
      </c>
      <c r="I14" s="91" t="s">
        <v>2</v>
      </c>
      <c r="J14" s="135" t="s">
        <v>46</v>
      </c>
      <c r="K14" s="133" t="s">
        <v>2</v>
      </c>
      <c r="L14" s="23" t="s">
        <v>109</v>
      </c>
      <c r="M14" s="218">
        <v>1032</v>
      </c>
      <c r="N14" s="219" t="s">
        <v>2</v>
      </c>
      <c r="O14" s="219" t="s">
        <v>2</v>
      </c>
      <c r="P14" s="220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14</v>
      </c>
      <c r="D15" s="148" t="s">
        <v>2</v>
      </c>
      <c r="E15" s="17">
        <v>10</v>
      </c>
      <c r="F15" s="152">
        <v>1056</v>
      </c>
      <c r="G15" s="152" t="s">
        <v>2</v>
      </c>
      <c r="H15" s="152" t="s">
        <v>2</v>
      </c>
      <c r="I15" s="21" t="s">
        <v>2</v>
      </c>
      <c r="J15" s="147" t="s">
        <v>10</v>
      </c>
      <c r="K15" s="148" t="s">
        <v>2</v>
      </c>
      <c r="L15" s="17">
        <v>33</v>
      </c>
      <c r="M15" s="149">
        <v>1029</v>
      </c>
      <c r="N15" s="150" t="s">
        <v>2</v>
      </c>
      <c r="O15" s="150" t="s">
        <v>2</v>
      </c>
      <c r="P15" s="151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1" t="s">
        <v>51</v>
      </c>
      <c r="B17" s="132" t="s">
        <v>2</v>
      </c>
      <c r="C17" s="135" t="s">
        <v>52</v>
      </c>
      <c r="D17" s="133" t="s">
        <v>2</v>
      </c>
      <c r="E17" s="23">
        <v>11</v>
      </c>
      <c r="F17" s="156">
        <v>1055</v>
      </c>
      <c r="G17" s="156" t="s">
        <v>2</v>
      </c>
      <c r="H17" s="156" t="s">
        <v>2</v>
      </c>
      <c r="I17" s="21" t="s">
        <v>2</v>
      </c>
      <c r="J17" s="147" t="s">
        <v>53</v>
      </c>
      <c r="K17" s="148" t="s">
        <v>2</v>
      </c>
      <c r="L17" s="17">
        <v>34</v>
      </c>
      <c r="M17" s="149">
        <v>1028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2</v>
      </c>
      <c r="B18" s="146" t="s">
        <v>2</v>
      </c>
      <c r="C18" s="147" t="s">
        <v>38</v>
      </c>
      <c r="D18" s="148" t="s">
        <v>2</v>
      </c>
      <c r="E18" s="17">
        <v>12</v>
      </c>
      <c r="F18" s="152">
        <v>1054</v>
      </c>
      <c r="G18" s="152" t="s">
        <v>2</v>
      </c>
      <c r="H18" s="152" t="s">
        <v>2</v>
      </c>
      <c r="I18" s="21" t="s">
        <v>8</v>
      </c>
      <c r="J18" s="147" t="s">
        <v>42</v>
      </c>
      <c r="K18" s="148" t="s">
        <v>2</v>
      </c>
      <c r="L18" s="17">
        <v>34</v>
      </c>
      <c r="M18" s="149">
        <v>1028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2</v>
      </c>
      <c r="B19" s="146" t="s">
        <v>2</v>
      </c>
      <c r="C19" s="147" t="s">
        <v>30</v>
      </c>
      <c r="D19" s="148" t="s">
        <v>2</v>
      </c>
      <c r="E19" s="17">
        <v>13</v>
      </c>
      <c r="F19" s="152">
        <v>1052</v>
      </c>
      <c r="G19" s="152" t="s">
        <v>2</v>
      </c>
      <c r="H19" s="152" t="s">
        <v>2</v>
      </c>
      <c r="I19" s="21" t="s">
        <v>2</v>
      </c>
      <c r="J19" s="147" t="s">
        <v>25</v>
      </c>
      <c r="K19" s="148" t="s">
        <v>2</v>
      </c>
      <c r="L19" s="17">
        <v>36</v>
      </c>
      <c r="M19" s="149">
        <v>1021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5" t="s">
        <v>2</v>
      </c>
      <c r="B20" s="146" t="s">
        <v>2</v>
      </c>
      <c r="C20" s="147" t="s">
        <v>43</v>
      </c>
      <c r="D20" s="148" t="s">
        <v>2</v>
      </c>
      <c r="E20" s="17">
        <v>14</v>
      </c>
      <c r="F20" s="152">
        <v>1051</v>
      </c>
      <c r="G20" s="152" t="s">
        <v>2</v>
      </c>
      <c r="H20" s="152" t="s">
        <v>2</v>
      </c>
      <c r="I20" s="21" t="s">
        <v>2</v>
      </c>
      <c r="J20" s="147" t="s">
        <v>24</v>
      </c>
      <c r="K20" s="148" t="s">
        <v>2</v>
      </c>
      <c r="L20" s="17">
        <v>37</v>
      </c>
      <c r="M20" s="149">
        <v>1020</v>
      </c>
      <c r="N20" s="150" t="s">
        <v>2</v>
      </c>
      <c r="O20" s="150" t="s">
        <v>2</v>
      </c>
      <c r="P20" s="151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2</v>
      </c>
      <c r="B21" s="146" t="s">
        <v>2</v>
      </c>
      <c r="C21" s="147" t="s">
        <v>12</v>
      </c>
      <c r="D21" s="148" t="s">
        <v>2</v>
      </c>
      <c r="E21" s="17">
        <v>15</v>
      </c>
      <c r="F21" s="152">
        <v>1050</v>
      </c>
      <c r="G21" s="152" t="s">
        <v>2</v>
      </c>
      <c r="H21" s="152" t="s">
        <v>2</v>
      </c>
      <c r="I21" s="21" t="s">
        <v>2</v>
      </c>
      <c r="J21" s="147" t="s">
        <v>39</v>
      </c>
      <c r="K21" s="148" t="s">
        <v>2</v>
      </c>
      <c r="L21" s="17">
        <v>38</v>
      </c>
      <c r="M21" s="149">
        <v>1015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2</v>
      </c>
      <c r="B23" s="146" t="s">
        <v>2</v>
      </c>
      <c r="C23" s="147" t="s">
        <v>44</v>
      </c>
      <c r="D23" s="148" t="s">
        <v>2</v>
      </c>
      <c r="E23" s="17">
        <v>15</v>
      </c>
      <c r="F23" s="152">
        <v>1050</v>
      </c>
      <c r="G23" s="152" t="s">
        <v>2</v>
      </c>
      <c r="H23" s="152" t="s">
        <v>2</v>
      </c>
      <c r="I23" s="21" t="s">
        <v>2</v>
      </c>
      <c r="J23" s="147" t="s">
        <v>54</v>
      </c>
      <c r="K23" s="148" t="s">
        <v>2</v>
      </c>
      <c r="L23" s="17">
        <v>39</v>
      </c>
      <c r="M23" s="149">
        <v>1013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5" t="s">
        <v>2</v>
      </c>
      <c r="B24" s="146" t="s">
        <v>2</v>
      </c>
      <c r="C24" s="147" t="s">
        <v>20</v>
      </c>
      <c r="D24" s="148" t="s">
        <v>2</v>
      </c>
      <c r="E24" s="17">
        <v>15</v>
      </c>
      <c r="F24" s="152">
        <v>1050</v>
      </c>
      <c r="G24" s="152" t="s">
        <v>2</v>
      </c>
      <c r="H24" s="152" t="s">
        <v>2</v>
      </c>
      <c r="I24" s="21" t="s">
        <v>2</v>
      </c>
      <c r="J24" s="147" t="s">
        <v>36</v>
      </c>
      <c r="K24" s="148" t="s">
        <v>2</v>
      </c>
      <c r="L24" s="17">
        <v>40</v>
      </c>
      <c r="M24" s="149">
        <v>1012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2</v>
      </c>
      <c r="B25" s="146" t="s">
        <v>2</v>
      </c>
      <c r="C25" s="147" t="s">
        <v>35</v>
      </c>
      <c r="D25" s="148" t="s">
        <v>2</v>
      </c>
      <c r="E25" s="17">
        <v>15</v>
      </c>
      <c r="F25" s="152">
        <v>1050</v>
      </c>
      <c r="G25" s="152" t="s">
        <v>2</v>
      </c>
      <c r="H25" s="152" t="s">
        <v>2</v>
      </c>
      <c r="I25" s="21" t="s">
        <v>2</v>
      </c>
      <c r="J25" s="147" t="s">
        <v>57</v>
      </c>
      <c r="K25" s="148" t="s">
        <v>2</v>
      </c>
      <c r="L25" s="17">
        <v>41</v>
      </c>
      <c r="M25" s="149">
        <v>1011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2</v>
      </c>
      <c r="B26" s="146" t="s">
        <v>2</v>
      </c>
      <c r="C26" s="147" t="s">
        <v>16</v>
      </c>
      <c r="D26" s="148" t="s">
        <v>2</v>
      </c>
      <c r="E26" s="17">
        <v>19</v>
      </c>
      <c r="F26" s="152">
        <v>1049</v>
      </c>
      <c r="G26" s="152" t="s">
        <v>2</v>
      </c>
      <c r="H26" s="152" t="s">
        <v>2</v>
      </c>
      <c r="I26" s="21" t="s">
        <v>2</v>
      </c>
      <c r="J26" s="147" t="s">
        <v>21</v>
      </c>
      <c r="K26" s="148" t="s">
        <v>2</v>
      </c>
      <c r="L26" s="17">
        <v>42</v>
      </c>
      <c r="M26" s="149">
        <v>1006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5" t="s">
        <v>2</v>
      </c>
      <c r="B27" s="146" t="s">
        <v>2</v>
      </c>
      <c r="C27" s="147" t="s">
        <v>22</v>
      </c>
      <c r="D27" s="148" t="s">
        <v>2</v>
      </c>
      <c r="E27" s="17">
        <v>20</v>
      </c>
      <c r="F27" s="152">
        <v>1048</v>
      </c>
      <c r="G27" s="152" t="s">
        <v>2</v>
      </c>
      <c r="H27" s="152" t="s">
        <v>2</v>
      </c>
      <c r="I27" s="21" t="s">
        <v>8</v>
      </c>
      <c r="J27" s="147" t="s">
        <v>19</v>
      </c>
      <c r="K27" s="148" t="s">
        <v>2</v>
      </c>
      <c r="L27" s="17">
        <v>42</v>
      </c>
      <c r="M27" s="149">
        <v>1006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5" t="s">
        <v>2</v>
      </c>
      <c r="B29" s="146" t="s">
        <v>2</v>
      </c>
      <c r="C29" s="147" t="s">
        <v>37</v>
      </c>
      <c r="D29" s="148" t="s">
        <v>2</v>
      </c>
      <c r="E29" s="17">
        <v>21</v>
      </c>
      <c r="F29" s="152">
        <v>1047</v>
      </c>
      <c r="G29" s="152" t="s">
        <v>2</v>
      </c>
      <c r="H29" s="152" t="s">
        <v>2</v>
      </c>
      <c r="I29" s="21" t="s">
        <v>2</v>
      </c>
      <c r="J29" s="147" t="s">
        <v>18</v>
      </c>
      <c r="K29" s="148" t="s">
        <v>2</v>
      </c>
      <c r="L29" s="17">
        <v>44</v>
      </c>
      <c r="M29" s="149">
        <v>998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56</v>
      </c>
      <c r="D30" s="148" t="s">
        <v>2</v>
      </c>
      <c r="E30" s="17">
        <v>22</v>
      </c>
      <c r="F30" s="152">
        <v>1046</v>
      </c>
      <c r="G30" s="152" t="s">
        <v>2</v>
      </c>
      <c r="H30" s="152" t="s">
        <v>2</v>
      </c>
      <c r="I30" s="21" t="s">
        <v>2</v>
      </c>
      <c r="J30" s="147" t="s">
        <v>40</v>
      </c>
      <c r="K30" s="148" t="s">
        <v>2</v>
      </c>
      <c r="L30" s="17">
        <v>45</v>
      </c>
      <c r="M30" s="149">
        <v>996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17</v>
      </c>
      <c r="D31" s="148" t="s">
        <v>2</v>
      </c>
      <c r="E31" s="17">
        <v>23</v>
      </c>
      <c r="F31" s="152">
        <v>1045</v>
      </c>
      <c r="G31" s="152" t="s">
        <v>2</v>
      </c>
      <c r="H31" s="152" t="s">
        <v>2</v>
      </c>
      <c r="I31" s="21" t="s">
        <v>2</v>
      </c>
      <c r="J31" s="147" t="s">
        <v>55</v>
      </c>
      <c r="K31" s="148" t="s">
        <v>2</v>
      </c>
      <c r="L31" s="17">
        <v>46</v>
      </c>
      <c r="M31" s="149">
        <v>995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8</v>
      </c>
      <c r="B32" s="146" t="s">
        <v>2</v>
      </c>
      <c r="C32" s="147" t="s">
        <v>45</v>
      </c>
      <c r="D32" s="148" t="s">
        <v>2</v>
      </c>
      <c r="E32" s="17">
        <v>24</v>
      </c>
      <c r="F32" s="152">
        <v>1044</v>
      </c>
      <c r="G32" s="152" t="s">
        <v>2</v>
      </c>
      <c r="H32" s="152" t="s">
        <v>2</v>
      </c>
      <c r="I32" s="21" t="s">
        <v>2</v>
      </c>
      <c r="J32" s="147" t="s">
        <v>48</v>
      </c>
      <c r="K32" s="148" t="s">
        <v>2</v>
      </c>
      <c r="L32" s="17">
        <v>47</v>
      </c>
      <c r="M32" s="149">
        <v>955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94" t="s">
        <v>60</v>
      </c>
      <c r="I35" s="294" t="s">
        <v>2</v>
      </c>
      <c r="J35" s="294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33" t="s">
        <v>2</v>
      </c>
      <c r="I36" s="34" t="s">
        <v>2</v>
      </c>
      <c r="J36" s="35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33" t="s">
        <v>2</v>
      </c>
      <c r="I37" s="34" t="s">
        <v>2</v>
      </c>
      <c r="J37" s="35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6" t="s">
        <v>110</v>
      </c>
      <c r="I38" s="205" t="s">
        <v>2</v>
      </c>
      <c r="J38" s="20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6" t="s">
        <v>2</v>
      </c>
      <c r="I39" s="205" t="s">
        <v>2</v>
      </c>
      <c r="J39" s="206" t="s">
        <v>2</v>
      </c>
      <c r="K39" s="45">
        <v>37.3</v>
      </c>
      <c r="L39" s="46">
        <v>37.7</v>
      </c>
      <c r="M39" s="46">
        <v>32.5</v>
      </c>
      <c r="N39" s="46">
        <v>29.6</v>
      </c>
      <c r="O39" s="46">
        <v>35.5</v>
      </c>
      <c r="P39" s="47">
        <v>41.6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76" t="s">
        <v>2</v>
      </c>
      <c r="I40" s="77" t="s">
        <v>2</v>
      </c>
      <c r="J40" s="78" t="s">
        <v>68</v>
      </c>
      <c r="K40" s="48">
        <v>5</v>
      </c>
      <c r="L40" s="49">
        <v>4</v>
      </c>
      <c r="M40" s="49">
        <v>12</v>
      </c>
      <c r="N40" s="49">
        <v>19</v>
      </c>
      <c r="O40" s="49">
        <v>8</v>
      </c>
      <c r="P40" s="50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23" t="s">
        <v>2</v>
      </c>
      <c r="I41" s="224" t="s">
        <v>2</v>
      </c>
      <c r="J41" s="225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10" t="s">
        <v>2</v>
      </c>
      <c r="I42" s="211" t="s">
        <v>2</v>
      </c>
      <c r="J42" s="212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196" t="s">
        <v>111</v>
      </c>
      <c r="I45" s="205" t="s">
        <v>2</v>
      </c>
      <c r="J45" s="206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2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111">
        <v>27.8</v>
      </c>
      <c r="L47" s="112">
        <v>27.04</v>
      </c>
      <c r="M47" s="112">
        <v>41.3</v>
      </c>
      <c r="N47" s="112">
        <v>46.11</v>
      </c>
      <c r="O47" s="112">
        <v>35.58</v>
      </c>
      <c r="P47" s="113">
        <v>33.31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112</v>
      </c>
      <c r="I48" s="194" t="s">
        <v>2</v>
      </c>
      <c r="J48" s="195" t="s">
        <v>2</v>
      </c>
      <c r="K48" s="48">
        <v>40</v>
      </c>
      <c r="L48" s="49">
        <v>43</v>
      </c>
      <c r="M48" s="49">
        <v>5</v>
      </c>
      <c r="N48" s="49">
        <v>4</v>
      </c>
      <c r="O48" s="49">
        <v>16</v>
      </c>
      <c r="P48" s="50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 t="s">
        <v>113</v>
      </c>
      <c r="I49" s="224" t="s">
        <v>2</v>
      </c>
      <c r="J49" s="22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10" t="s">
        <v>114</v>
      </c>
      <c r="I50" s="211" t="s">
        <v>2</v>
      </c>
      <c r="J50" s="212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178" t="s">
        <v>115</v>
      </c>
      <c r="I51" s="179" t="s">
        <v>2</v>
      </c>
      <c r="J51" s="180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116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117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68" t="s">
        <v>118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114" t="s">
        <v>2</v>
      </c>
      <c r="BB68" s="115" t="s">
        <v>61</v>
      </c>
      <c r="BC68" s="72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68" t="s">
        <v>105</v>
      </c>
      <c r="BB69" s="71">
        <v>891</v>
      </c>
      <c r="BC69" s="68">
        <v>761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116">
        <v>6</v>
      </c>
      <c r="BB70" s="71">
        <v>1009</v>
      </c>
      <c r="BC70" s="68">
        <v>946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>
        <v>11</v>
      </c>
      <c r="BB71" s="71">
        <v>1040</v>
      </c>
      <c r="BC71" s="68">
        <v>1012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7"/>
      <c r="AH72" s="85"/>
      <c r="AI72" s="85"/>
      <c r="AJ72" s="22"/>
      <c r="AK72" s="109"/>
      <c r="AL72" s="85"/>
      <c r="AM72" s="85"/>
      <c r="AN72" s="22"/>
      <c r="BA72" s="68">
        <v>16</v>
      </c>
      <c r="BB72" s="71">
        <v>1078</v>
      </c>
      <c r="BC72" s="71">
        <v>1038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7"/>
      <c r="AH73" s="85"/>
      <c r="AI73" s="85"/>
      <c r="AJ73" s="22"/>
      <c r="AK73" s="109"/>
      <c r="AL73" s="85"/>
      <c r="AM73" s="85"/>
      <c r="AN73" s="22"/>
      <c r="BA73" s="4">
        <v>21</v>
      </c>
      <c r="BB73" s="4">
        <v>1055</v>
      </c>
      <c r="BC73" s="4">
        <v>1032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7"/>
      <c r="AH74" s="85"/>
      <c r="AI74" s="85"/>
      <c r="AJ74" s="22"/>
      <c r="AK74" s="109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7"/>
      <c r="AH75" s="85"/>
      <c r="AI75" s="85"/>
      <c r="AJ75" s="22"/>
      <c r="AK75" s="109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7"/>
      <c r="AH76" s="85"/>
      <c r="AI76" s="85"/>
      <c r="AJ76" s="22"/>
      <c r="AK76" s="109"/>
      <c r="AL76" s="85"/>
      <c r="AM76" s="85"/>
      <c r="AN76" s="22"/>
      <c r="BA76" s="4" t="s">
        <v>106</v>
      </c>
      <c r="BB76" s="4">
        <v>739</v>
      </c>
      <c r="BC76" s="4">
        <v>541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7"/>
      <c r="AH77" s="85"/>
      <c r="AI77" s="85"/>
      <c r="AJ77" s="22"/>
      <c r="AK77" s="109"/>
      <c r="AL77" s="85"/>
      <c r="AM77" s="85"/>
      <c r="AN77" s="22"/>
      <c r="BA77" s="4" t="s">
        <v>2</v>
      </c>
      <c r="BB77" s="4" t="s">
        <v>2</v>
      </c>
      <c r="BC77" s="4" t="s">
        <v>2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7"/>
      <c r="AH78" s="85"/>
      <c r="AI78" s="85"/>
      <c r="AJ78" s="22"/>
      <c r="AK78" s="109"/>
      <c r="AL78" s="85"/>
      <c r="AM78" s="85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7"/>
      <c r="AH79" s="85"/>
      <c r="AI79" s="85"/>
      <c r="AJ79" s="22"/>
      <c r="AK79" s="109"/>
      <c r="AL79" s="85"/>
      <c r="AM79" s="85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7"/>
      <c r="AH80" s="85"/>
      <c r="AI80" s="85"/>
      <c r="AJ80" s="22"/>
      <c r="AK80" s="109"/>
      <c r="AL80" s="85"/>
      <c r="AM80" s="85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7"/>
      <c r="AH81" s="85"/>
      <c r="AI81" s="85"/>
      <c r="AJ81" s="22"/>
      <c r="AK81" s="109"/>
      <c r="AL81" s="85"/>
      <c r="AM81" s="85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7"/>
      <c r="AH82" s="85"/>
      <c r="AI82" s="85"/>
      <c r="AJ82" s="22"/>
      <c r="AK82" s="109"/>
      <c r="AL82" s="85"/>
      <c r="AM82" s="85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7"/>
      <c r="AH83" s="85"/>
      <c r="AI83" s="85"/>
      <c r="AJ83" s="22"/>
      <c r="AK83" s="109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7"/>
      <c r="AH84" s="85"/>
      <c r="AI84" s="85"/>
      <c r="AJ84" s="22"/>
      <c r="AK84" s="109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7"/>
      <c r="AH85" s="85"/>
      <c r="AI85" s="85"/>
      <c r="AJ85" s="22"/>
      <c r="AK85" s="109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7"/>
      <c r="AH86" s="85"/>
      <c r="AI86" s="85"/>
      <c r="AJ86" s="22"/>
      <c r="AK86" s="109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7"/>
      <c r="AH87" s="85"/>
      <c r="AI87" s="85"/>
      <c r="AJ87" s="22"/>
      <c r="AK87" s="109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7"/>
      <c r="AH88" s="85"/>
      <c r="AI88" s="85"/>
      <c r="AJ88" s="22"/>
      <c r="AK88" s="109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7"/>
      <c r="AH89" s="85"/>
      <c r="AI89" s="85"/>
      <c r="AJ89" s="22"/>
      <c r="AK89" s="109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7"/>
      <c r="AH90" s="85"/>
      <c r="AI90" s="85"/>
      <c r="AJ90" s="22"/>
      <c r="AK90" s="109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7"/>
      <c r="AH91" s="85"/>
      <c r="AI91" s="85"/>
      <c r="AJ91" s="22"/>
      <c r="AK91" s="109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7"/>
      <c r="AH92" s="85"/>
      <c r="AI92" s="85"/>
      <c r="AJ92" s="22"/>
      <c r="AK92" s="109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7"/>
      <c r="AH93" s="85"/>
      <c r="AI93" s="85"/>
      <c r="AJ93" s="22"/>
      <c r="AK93" s="109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7"/>
      <c r="AH94" s="85"/>
      <c r="AI94" s="85"/>
      <c r="AJ94" s="22"/>
      <c r="AK94" s="109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7"/>
      <c r="AH95" s="85"/>
      <c r="AI95" s="85"/>
      <c r="AJ95" s="22"/>
      <c r="AK95" s="109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7"/>
      <c r="AH96" s="85"/>
      <c r="AI96" s="85"/>
      <c r="AJ96" s="88"/>
      <c r="AK96" s="109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7"/>
      <c r="AH97" s="85"/>
      <c r="AI97" s="85"/>
      <c r="AJ97" s="88"/>
      <c r="AK97" s="109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7"/>
      <c r="AH98" s="85"/>
      <c r="AI98" s="85"/>
      <c r="AJ98" s="88"/>
      <c r="AK98" s="109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7"/>
      <c r="AH99" s="85"/>
      <c r="AI99" s="85"/>
      <c r="AJ99" s="88"/>
      <c r="AK99" s="109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7"/>
      <c r="AH100" s="85"/>
      <c r="AI100" s="85"/>
      <c r="AJ100" s="88"/>
      <c r="AK100" s="109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7"/>
      <c r="AH101" s="85"/>
      <c r="AI101" s="85"/>
      <c r="AJ101" s="88"/>
      <c r="AK101" s="109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7"/>
      <c r="AH102" s="85"/>
      <c r="AI102" s="85"/>
      <c r="AJ102" s="22"/>
      <c r="AK102" s="109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7"/>
      <c r="AH103" s="85"/>
      <c r="AI103" s="85"/>
      <c r="AJ103" s="22"/>
      <c r="AK103" s="109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7"/>
      <c r="AH104" s="85"/>
      <c r="AI104" s="85"/>
      <c r="AJ104" s="22"/>
      <c r="AK104" s="109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7"/>
      <c r="AH105" s="85"/>
      <c r="AI105" s="85"/>
      <c r="AJ105" s="22"/>
      <c r="AK105" s="109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7"/>
      <c r="AH106" s="85"/>
      <c r="AI106" s="85"/>
      <c r="AJ106" s="22"/>
      <c r="AK106" s="109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7"/>
      <c r="AH107" s="85"/>
      <c r="AI107" s="85"/>
      <c r="AJ107" s="22"/>
      <c r="AK107" s="109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7"/>
      <c r="AH108" s="85"/>
      <c r="AI108" s="85"/>
      <c r="AJ108" s="22"/>
      <c r="AK108" s="109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7"/>
      <c r="AH109" s="85"/>
      <c r="AI109" s="85"/>
      <c r="AJ109" s="22"/>
      <c r="AK109" s="109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7"/>
      <c r="AH110" s="85"/>
      <c r="AI110" s="85"/>
      <c r="AJ110" s="22"/>
      <c r="AK110" s="109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7"/>
      <c r="AH111" s="85"/>
      <c r="AI111" s="85"/>
      <c r="AJ111" s="22"/>
      <c r="AK111" s="109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7"/>
      <c r="AH112" s="85"/>
      <c r="AI112" s="85"/>
      <c r="AJ112" s="22"/>
      <c r="AK112" s="109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7"/>
      <c r="AH113" s="85"/>
      <c r="AI113" s="85"/>
      <c r="AJ113" s="22"/>
      <c r="AK113" s="109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7"/>
      <c r="AH114" s="85"/>
      <c r="AI114" s="85"/>
      <c r="AJ114" s="22"/>
      <c r="AK114" s="109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7"/>
      <c r="AH115" s="85"/>
      <c r="AI115" s="85"/>
      <c r="AJ115" s="22"/>
      <c r="AK115" s="109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7"/>
      <c r="AH116" s="85"/>
      <c r="AI116" s="85"/>
      <c r="AJ116" s="22"/>
      <c r="AK116" s="109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7"/>
      <c r="AH117" s="85"/>
      <c r="AI117" s="85"/>
      <c r="AJ117" s="22"/>
      <c r="AK117" s="109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7"/>
      <c r="AH118" s="85"/>
      <c r="AI118" s="85"/>
      <c r="AJ118" s="22"/>
      <c r="AK118" s="109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3">
    <mergeCell ref="H48:J48"/>
    <mergeCell ref="H45:J47"/>
    <mergeCell ref="H41:J41"/>
    <mergeCell ref="H42:J42"/>
    <mergeCell ref="H43:J43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18:K18"/>
    <mergeCell ref="J17:K17"/>
    <mergeCell ref="J16:K16"/>
    <mergeCell ref="J15:K15"/>
    <mergeCell ref="M30:P30"/>
    <mergeCell ref="F23:H23"/>
    <mergeCell ref="F22:H22"/>
    <mergeCell ref="F21:H21"/>
    <mergeCell ref="J23:K23"/>
    <mergeCell ref="J22:K22"/>
    <mergeCell ref="J21:K21"/>
    <mergeCell ref="M27:P27"/>
    <mergeCell ref="F30:H30"/>
    <mergeCell ref="F29:H29"/>
    <mergeCell ref="D52:P58"/>
    <mergeCell ref="H34:P34"/>
    <mergeCell ref="H35:J35"/>
    <mergeCell ref="M31:P31"/>
    <mergeCell ref="C32:D32"/>
    <mergeCell ref="H49:J49"/>
    <mergeCell ref="H50:J50"/>
    <mergeCell ref="H51:J51"/>
    <mergeCell ref="H44:J44"/>
    <mergeCell ref="H38:J39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9">
    <tabColor indexed="41"/>
  </sheetPr>
  <dimension ref="A1:BE141"/>
  <sheetViews>
    <sheetView workbookViewId="0" topLeftCell="A1">
      <pane ySplit="3" topLeftCell="BM4" activePane="bottomLeft" state="frozen"/>
      <selection pane="topLeft" activeCell="F18" sqref="F18:H18"/>
      <selection pane="bottomLeft" activeCell="M13" sqref="M13:P13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1" ht="16.5" customHeight="1">
      <c r="A1" s="216" t="s">
        <v>2</v>
      </c>
      <c r="B1" s="216" t="s">
        <v>2</v>
      </c>
      <c r="C1" s="216" t="s">
        <v>2</v>
      </c>
      <c r="D1" s="89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3">
        <v>71</v>
      </c>
      <c r="B2" s="153" t="s">
        <v>2</v>
      </c>
      <c r="C2" s="153" t="s">
        <v>2</v>
      </c>
      <c r="D2" s="6" t="s">
        <v>98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99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99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53" ht="12.75" customHeight="1">
      <c r="A5" s="145" t="s">
        <v>2</v>
      </c>
      <c r="B5" s="146" t="s">
        <v>2</v>
      </c>
      <c r="C5" s="147" t="s">
        <v>53</v>
      </c>
      <c r="D5" s="148" t="s">
        <v>2</v>
      </c>
      <c r="E5" s="17">
        <v>1</v>
      </c>
      <c r="F5" s="298">
        <v>354</v>
      </c>
      <c r="G5" s="298" t="s">
        <v>2</v>
      </c>
      <c r="H5" s="298" t="s">
        <v>2</v>
      </c>
      <c r="I5" s="21" t="s">
        <v>2</v>
      </c>
      <c r="J5" s="147" t="s">
        <v>36</v>
      </c>
      <c r="K5" s="148" t="s">
        <v>2</v>
      </c>
      <c r="L5" s="17">
        <v>25</v>
      </c>
      <c r="M5" s="295">
        <v>257</v>
      </c>
      <c r="N5" s="296" t="s">
        <v>2</v>
      </c>
      <c r="O5" s="296" t="s">
        <v>2</v>
      </c>
      <c r="P5" s="297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AO5" s="22"/>
      <c r="BA5" s="20"/>
    </row>
    <row r="6" spans="1:41" ht="12.75" customHeight="1">
      <c r="A6" s="131" t="s">
        <v>51</v>
      </c>
      <c r="B6" s="132" t="s">
        <v>2</v>
      </c>
      <c r="C6" s="135" t="s">
        <v>52</v>
      </c>
      <c r="D6" s="133" t="s">
        <v>2</v>
      </c>
      <c r="E6" s="23">
        <v>2</v>
      </c>
      <c r="F6" s="302">
        <v>353</v>
      </c>
      <c r="G6" s="302" t="s">
        <v>2</v>
      </c>
      <c r="H6" s="302" t="s">
        <v>2</v>
      </c>
      <c r="I6" s="21" t="s">
        <v>2</v>
      </c>
      <c r="J6" s="147" t="s">
        <v>33</v>
      </c>
      <c r="K6" s="148" t="s">
        <v>2</v>
      </c>
      <c r="L6" s="17">
        <v>26</v>
      </c>
      <c r="M6" s="295">
        <v>256</v>
      </c>
      <c r="N6" s="296" t="s">
        <v>2</v>
      </c>
      <c r="O6" s="296" t="s">
        <v>2</v>
      </c>
      <c r="P6" s="297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5" t="s">
        <v>2</v>
      </c>
      <c r="B7" s="146" t="s">
        <v>2</v>
      </c>
      <c r="C7" s="147" t="s">
        <v>28</v>
      </c>
      <c r="D7" s="148" t="s">
        <v>2</v>
      </c>
      <c r="E7" s="17">
        <v>3</v>
      </c>
      <c r="F7" s="298">
        <v>346</v>
      </c>
      <c r="G7" s="298" t="s">
        <v>2</v>
      </c>
      <c r="H7" s="298" t="s">
        <v>2</v>
      </c>
      <c r="I7" s="91" t="s">
        <v>2</v>
      </c>
      <c r="J7" s="135" t="s">
        <v>46</v>
      </c>
      <c r="K7" s="133" t="s">
        <v>2</v>
      </c>
      <c r="L7" s="23" t="s">
        <v>47</v>
      </c>
      <c r="M7" s="299">
        <v>256</v>
      </c>
      <c r="N7" s="300" t="s">
        <v>2</v>
      </c>
      <c r="O7" s="300" t="s">
        <v>2</v>
      </c>
      <c r="P7" s="30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  <c r="AO7" s="22"/>
    </row>
    <row r="8" spans="1:41" ht="12.75" customHeight="1">
      <c r="A8" s="145" t="s">
        <v>2</v>
      </c>
      <c r="B8" s="146" t="s">
        <v>2</v>
      </c>
      <c r="C8" s="147" t="s">
        <v>35</v>
      </c>
      <c r="D8" s="148" t="s">
        <v>2</v>
      </c>
      <c r="E8" s="17">
        <v>4</v>
      </c>
      <c r="F8" s="298">
        <v>336</v>
      </c>
      <c r="G8" s="298" t="s">
        <v>2</v>
      </c>
      <c r="H8" s="298" t="s">
        <v>2</v>
      </c>
      <c r="I8" s="21" t="s">
        <v>2</v>
      </c>
      <c r="J8" s="147" t="s">
        <v>38</v>
      </c>
      <c r="K8" s="148" t="s">
        <v>2</v>
      </c>
      <c r="L8" s="17">
        <v>27</v>
      </c>
      <c r="M8" s="295">
        <v>254</v>
      </c>
      <c r="N8" s="296" t="s">
        <v>2</v>
      </c>
      <c r="O8" s="296" t="s">
        <v>2</v>
      </c>
      <c r="P8" s="297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5" t="s">
        <v>2</v>
      </c>
      <c r="B9" s="146" t="s">
        <v>2</v>
      </c>
      <c r="C9" s="147" t="s">
        <v>49</v>
      </c>
      <c r="D9" s="148" t="s">
        <v>2</v>
      </c>
      <c r="E9" s="17">
        <v>5</v>
      </c>
      <c r="F9" s="298">
        <v>327</v>
      </c>
      <c r="G9" s="298" t="s">
        <v>2</v>
      </c>
      <c r="H9" s="298" t="s">
        <v>2</v>
      </c>
      <c r="I9" s="21" t="s">
        <v>2</v>
      </c>
      <c r="J9" s="147" t="s">
        <v>41</v>
      </c>
      <c r="K9" s="148" t="s">
        <v>2</v>
      </c>
      <c r="L9" s="17">
        <v>27</v>
      </c>
      <c r="M9" s="295">
        <v>254</v>
      </c>
      <c r="N9" s="296" t="s">
        <v>2</v>
      </c>
      <c r="O9" s="296" t="s">
        <v>2</v>
      </c>
      <c r="P9" s="297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298" t="s">
        <v>2</v>
      </c>
      <c r="G10" s="298" t="s">
        <v>2</v>
      </c>
      <c r="H10" s="298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295" t="s">
        <v>2</v>
      </c>
      <c r="N10" s="296" t="s">
        <v>2</v>
      </c>
      <c r="O10" s="296" t="s">
        <v>2</v>
      </c>
      <c r="P10" s="297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5" t="s">
        <v>2</v>
      </c>
      <c r="B11" s="146" t="s">
        <v>2</v>
      </c>
      <c r="C11" s="147" t="s">
        <v>23</v>
      </c>
      <c r="D11" s="148" t="s">
        <v>2</v>
      </c>
      <c r="E11" s="17">
        <v>5</v>
      </c>
      <c r="F11" s="298">
        <v>327</v>
      </c>
      <c r="G11" s="298" t="s">
        <v>2</v>
      </c>
      <c r="H11" s="298" t="s">
        <v>2</v>
      </c>
      <c r="I11" s="21" t="s">
        <v>2</v>
      </c>
      <c r="J11" s="147" t="s">
        <v>57</v>
      </c>
      <c r="K11" s="148" t="s">
        <v>2</v>
      </c>
      <c r="L11" s="17">
        <v>29</v>
      </c>
      <c r="M11" s="295">
        <v>252</v>
      </c>
      <c r="N11" s="296" t="s">
        <v>2</v>
      </c>
      <c r="O11" s="296" t="s">
        <v>2</v>
      </c>
      <c r="P11" s="297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5" t="s">
        <v>2</v>
      </c>
      <c r="B12" s="146" t="s">
        <v>2</v>
      </c>
      <c r="C12" s="147" t="s">
        <v>43</v>
      </c>
      <c r="D12" s="148" t="s">
        <v>2</v>
      </c>
      <c r="E12" s="17">
        <v>7</v>
      </c>
      <c r="F12" s="298">
        <v>325</v>
      </c>
      <c r="G12" s="298" t="s">
        <v>2</v>
      </c>
      <c r="H12" s="298" t="s">
        <v>2</v>
      </c>
      <c r="I12" s="21" t="s">
        <v>2</v>
      </c>
      <c r="J12" s="147" t="s">
        <v>16</v>
      </c>
      <c r="K12" s="148" t="s">
        <v>2</v>
      </c>
      <c r="L12" s="17">
        <v>30</v>
      </c>
      <c r="M12" s="295">
        <v>251</v>
      </c>
      <c r="N12" s="296" t="s">
        <v>2</v>
      </c>
      <c r="O12" s="296" t="s">
        <v>2</v>
      </c>
      <c r="P12" s="297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  <c r="AO12" s="22"/>
    </row>
    <row r="13" spans="1:41" ht="12.75" customHeight="1">
      <c r="A13" s="145" t="s">
        <v>8</v>
      </c>
      <c r="B13" s="146" t="s">
        <v>2</v>
      </c>
      <c r="C13" s="147" t="s">
        <v>50</v>
      </c>
      <c r="D13" s="148" t="s">
        <v>2</v>
      </c>
      <c r="E13" s="17">
        <v>8</v>
      </c>
      <c r="F13" s="298">
        <v>323</v>
      </c>
      <c r="G13" s="298" t="s">
        <v>2</v>
      </c>
      <c r="H13" s="298" t="s">
        <v>2</v>
      </c>
      <c r="I13" s="21" t="s">
        <v>2</v>
      </c>
      <c r="J13" s="147" t="s">
        <v>29</v>
      </c>
      <c r="K13" s="148" t="s">
        <v>2</v>
      </c>
      <c r="L13" s="17">
        <v>31</v>
      </c>
      <c r="M13" s="295">
        <v>250</v>
      </c>
      <c r="N13" s="296" t="s">
        <v>2</v>
      </c>
      <c r="O13" s="296" t="s">
        <v>2</v>
      </c>
      <c r="P13" s="297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5" t="s">
        <v>2</v>
      </c>
      <c r="B14" s="146" t="s">
        <v>2</v>
      </c>
      <c r="C14" s="147" t="s">
        <v>26</v>
      </c>
      <c r="D14" s="148" t="s">
        <v>2</v>
      </c>
      <c r="E14" s="17">
        <v>8</v>
      </c>
      <c r="F14" s="298">
        <v>323</v>
      </c>
      <c r="G14" s="298" t="s">
        <v>2</v>
      </c>
      <c r="H14" s="298" t="s">
        <v>2</v>
      </c>
      <c r="I14" s="21" t="s">
        <v>2</v>
      </c>
      <c r="J14" s="147" t="s">
        <v>56</v>
      </c>
      <c r="K14" s="148" t="s">
        <v>2</v>
      </c>
      <c r="L14" s="17">
        <v>32</v>
      </c>
      <c r="M14" s="295">
        <v>249</v>
      </c>
      <c r="N14" s="296" t="s">
        <v>2</v>
      </c>
      <c r="O14" s="296" t="s">
        <v>2</v>
      </c>
      <c r="P14" s="297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  <c r="AO14" s="22"/>
    </row>
    <row r="15" spans="1:41" ht="12.75" customHeight="1">
      <c r="A15" s="145" t="s">
        <v>2</v>
      </c>
      <c r="B15" s="146" t="s">
        <v>2</v>
      </c>
      <c r="C15" s="147" t="s">
        <v>44</v>
      </c>
      <c r="D15" s="148" t="s">
        <v>2</v>
      </c>
      <c r="E15" s="17">
        <v>10</v>
      </c>
      <c r="F15" s="298">
        <v>312</v>
      </c>
      <c r="G15" s="298" t="s">
        <v>2</v>
      </c>
      <c r="H15" s="298" t="s">
        <v>2</v>
      </c>
      <c r="I15" s="21" t="s">
        <v>2</v>
      </c>
      <c r="J15" s="147" t="s">
        <v>10</v>
      </c>
      <c r="K15" s="148" t="s">
        <v>2</v>
      </c>
      <c r="L15" s="17">
        <v>33</v>
      </c>
      <c r="M15" s="295">
        <v>247</v>
      </c>
      <c r="N15" s="296" t="s">
        <v>2</v>
      </c>
      <c r="O15" s="296" t="s">
        <v>2</v>
      </c>
      <c r="P15" s="297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298" t="s">
        <v>2</v>
      </c>
      <c r="G16" s="298" t="s">
        <v>2</v>
      </c>
      <c r="H16" s="298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295" t="s">
        <v>2</v>
      </c>
      <c r="N16" s="296" t="s">
        <v>2</v>
      </c>
      <c r="O16" s="296" t="s">
        <v>2</v>
      </c>
      <c r="P16" s="297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5" t="s">
        <v>2</v>
      </c>
      <c r="B17" s="146" t="s">
        <v>2</v>
      </c>
      <c r="C17" s="147" t="s">
        <v>27</v>
      </c>
      <c r="D17" s="148" t="s">
        <v>2</v>
      </c>
      <c r="E17" s="17">
        <v>11</v>
      </c>
      <c r="F17" s="298">
        <v>308</v>
      </c>
      <c r="G17" s="298" t="s">
        <v>2</v>
      </c>
      <c r="H17" s="298" t="s">
        <v>2</v>
      </c>
      <c r="I17" s="21" t="s">
        <v>2</v>
      </c>
      <c r="J17" s="147" t="s">
        <v>13</v>
      </c>
      <c r="K17" s="148" t="s">
        <v>2</v>
      </c>
      <c r="L17" s="17">
        <v>34</v>
      </c>
      <c r="M17" s="295">
        <v>244</v>
      </c>
      <c r="N17" s="296" t="s">
        <v>2</v>
      </c>
      <c r="O17" s="296" t="s">
        <v>2</v>
      </c>
      <c r="P17" s="297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5" t="s">
        <v>2</v>
      </c>
      <c r="B18" s="146" t="s">
        <v>2</v>
      </c>
      <c r="C18" s="147" t="s">
        <v>20</v>
      </c>
      <c r="D18" s="148" t="s">
        <v>2</v>
      </c>
      <c r="E18" s="17">
        <v>12</v>
      </c>
      <c r="F18" s="298">
        <v>279</v>
      </c>
      <c r="G18" s="298" t="s">
        <v>2</v>
      </c>
      <c r="H18" s="298" t="s">
        <v>2</v>
      </c>
      <c r="I18" s="21" t="s">
        <v>2</v>
      </c>
      <c r="J18" s="147" t="s">
        <v>31</v>
      </c>
      <c r="K18" s="148" t="s">
        <v>2</v>
      </c>
      <c r="L18" s="17">
        <v>35</v>
      </c>
      <c r="M18" s="295">
        <v>243</v>
      </c>
      <c r="N18" s="296" t="s">
        <v>2</v>
      </c>
      <c r="O18" s="296" t="s">
        <v>2</v>
      </c>
      <c r="P18" s="297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5" t="s">
        <v>2</v>
      </c>
      <c r="B19" s="146" t="s">
        <v>2</v>
      </c>
      <c r="C19" s="147" t="s">
        <v>34</v>
      </c>
      <c r="D19" s="148" t="s">
        <v>2</v>
      </c>
      <c r="E19" s="17">
        <v>12</v>
      </c>
      <c r="F19" s="298">
        <v>279</v>
      </c>
      <c r="G19" s="298" t="s">
        <v>2</v>
      </c>
      <c r="H19" s="298" t="s">
        <v>2</v>
      </c>
      <c r="I19" s="21" t="s">
        <v>2</v>
      </c>
      <c r="J19" s="147" t="s">
        <v>24</v>
      </c>
      <c r="K19" s="148" t="s">
        <v>2</v>
      </c>
      <c r="L19" s="17">
        <v>36</v>
      </c>
      <c r="M19" s="295">
        <v>240</v>
      </c>
      <c r="N19" s="296" t="s">
        <v>2</v>
      </c>
      <c r="O19" s="296" t="s">
        <v>2</v>
      </c>
      <c r="P19" s="297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5" t="s">
        <v>2</v>
      </c>
      <c r="B20" s="146" t="s">
        <v>2</v>
      </c>
      <c r="C20" s="147" t="s">
        <v>22</v>
      </c>
      <c r="D20" s="148" t="s">
        <v>2</v>
      </c>
      <c r="E20" s="17">
        <v>14</v>
      </c>
      <c r="F20" s="298">
        <v>278</v>
      </c>
      <c r="G20" s="298" t="s">
        <v>2</v>
      </c>
      <c r="H20" s="298" t="s">
        <v>2</v>
      </c>
      <c r="I20" s="21" t="s">
        <v>2</v>
      </c>
      <c r="J20" s="147" t="s">
        <v>55</v>
      </c>
      <c r="K20" s="148" t="s">
        <v>2</v>
      </c>
      <c r="L20" s="17">
        <v>37</v>
      </c>
      <c r="M20" s="295">
        <v>236</v>
      </c>
      <c r="N20" s="296" t="s">
        <v>2</v>
      </c>
      <c r="O20" s="296" t="s">
        <v>2</v>
      </c>
      <c r="P20" s="297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5" t="s">
        <v>2</v>
      </c>
      <c r="B21" s="146" t="s">
        <v>2</v>
      </c>
      <c r="C21" s="147" t="s">
        <v>11</v>
      </c>
      <c r="D21" s="148" t="s">
        <v>2</v>
      </c>
      <c r="E21" s="17">
        <v>14</v>
      </c>
      <c r="F21" s="298">
        <v>278</v>
      </c>
      <c r="G21" s="298" t="s">
        <v>2</v>
      </c>
      <c r="H21" s="298" t="s">
        <v>2</v>
      </c>
      <c r="I21" s="21" t="s">
        <v>2</v>
      </c>
      <c r="J21" s="147" t="s">
        <v>14</v>
      </c>
      <c r="K21" s="148" t="s">
        <v>2</v>
      </c>
      <c r="L21" s="17">
        <v>38</v>
      </c>
      <c r="M21" s="295">
        <v>235</v>
      </c>
      <c r="N21" s="296" t="s">
        <v>2</v>
      </c>
      <c r="O21" s="296" t="s">
        <v>2</v>
      </c>
      <c r="P21" s="297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298" t="s">
        <v>2</v>
      </c>
      <c r="G22" s="298" t="s">
        <v>2</v>
      </c>
      <c r="H22" s="298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295" t="s">
        <v>2</v>
      </c>
      <c r="N22" s="296" t="s">
        <v>2</v>
      </c>
      <c r="O22" s="296" t="s">
        <v>2</v>
      </c>
      <c r="P22" s="297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5" t="s">
        <v>2</v>
      </c>
      <c r="B23" s="146" t="s">
        <v>2</v>
      </c>
      <c r="C23" s="147" t="s">
        <v>32</v>
      </c>
      <c r="D23" s="148" t="s">
        <v>2</v>
      </c>
      <c r="E23" s="17">
        <v>14</v>
      </c>
      <c r="F23" s="298">
        <v>278</v>
      </c>
      <c r="G23" s="298" t="s">
        <v>2</v>
      </c>
      <c r="H23" s="298" t="s">
        <v>2</v>
      </c>
      <c r="I23" s="21" t="s">
        <v>2</v>
      </c>
      <c r="J23" s="147" t="s">
        <v>25</v>
      </c>
      <c r="K23" s="148" t="s">
        <v>2</v>
      </c>
      <c r="L23" s="17">
        <v>39</v>
      </c>
      <c r="M23" s="295">
        <v>233</v>
      </c>
      <c r="N23" s="296" t="s">
        <v>2</v>
      </c>
      <c r="O23" s="296" t="s">
        <v>2</v>
      </c>
      <c r="P23" s="297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5" t="s">
        <v>2</v>
      </c>
      <c r="B24" s="146" t="s">
        <v>2</v>
      </c>
      <c r="C24" s="147" t="s">
        <v>7</v>
      </c>
      <c r="D24" s="148" t="s">
        <v>2</v>
      </c>
      <c r="E24" s="17">
        <v>17</v>
      </c>
      <c r="F24" s="298">
        <v>277</v>
      </c>
      <c r="G24" s="298" t="s">
        <v>2</v>
      </c>
      <c r="H24" s="298" t="s">
        <v>2</v>
      </c>
      <c r="I24" s="21" t="s">
        <v>2</v>
      </c>
      <c r="J24" s="147" t="s">
        <v>18</v>
      </c>
      <c r="K24" s="148" t="s">
        <v>2</v>
      </c>
      <c r="L24" s="17">
        <v>40</v>
      </c>
      <c r="M24" s="295">
        <v>225</v>
      </c>
      <c r="N24" s="296" t="s">
        <v>2</v>
      </c>
      <c r="O24" s="296" t="s">
        <v>2</v>
      </c>
      <c r="P24" s="297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5" t="s">
        <v>2</v>
      </c>
      <c r="B25" s="146" t="s">
        <v>2</v>
      </c>
      <c r="C25" s="147" t="s">
        <v>30</v>
      </c>
      <c r="D25" s="148" t="s">
        <v>2</v>
      </c>
      <c r="E25" s="17">
        <v>18</v>
      </c>
      <c r="F25" s="298">
        <v>275</v>
      </c>
      <c r="G25" s="298" t="s">
        <v>2</v>
      </c>
      <c r="H25" s="298" t="s">
        <v>2</v>
      </c>
      <c r="I25" s="21" t="s">
        <v>2</v>
      </c>
      <c r="J25" s="147" t="s">
        <v>17</v>
      </c>
      <c r="K25" s="148" t="s">
        <v>2</v>
      </c>
      <c r="L25" s="17">
        <v>41</v>
      </c>
      <c r="M25" s="295">
        <v>219</v>
      </c>
      <c r="N25" s="296" t="s">
        <v>2</v>
      </c>
      <c r="O25" s="296" t="s">
        <v>2</v>
      </c>
      <c r="P25" s="297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5" t="s">
        <v>2</v>
      </c>
      <c r="B26" s="146" t="s">
        <v>2</v>
      </c>
      <c r="C26" s="147" t="s">
        <v>37</v>
      </c>
      <c r="D26" s="148" t="s">
        <v>2</v>
      </c>
      <c r="E26" s="17">
        <v>19</v>
      </c>
      <c r="F26" s="298">
        <v>274</v>
      </c>
      <c r="G26" s="298" t="s">
        <v>2</v>
      </c>
      <c r="H26" s="298" t="s">
        <v>2</v>
      </c>
      <c r="I26" s="21" t="s">
        <v>2</v>
      </c>
      <c r="J26" s="147" t="s">
        <v>21</v>
      </c>
      <c r="K26" s="148" t="s">
        <v>2</v>
      </c>
      <c r="L26" s="17">
        <v>42</v>
      </c>
      <c r="M26" s="295">
        <v>218</v>
      </c>
      <c r="N26" s="296" t="s">
        <v>2</v>
      </c>
      <c r="O26" s="296" t="s">
        <v>2</v>
      </c>
      <c r="P26" s="297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5" t="s">
        <v>8</v>
      </c>
      <c r="B27" s="146" t="s">
        <v>2</v>
      </c>
      <c r="C27" s="147" t="s">
        <v>9</v>
      </c>
      <c r="D27" s="148" t="s">
        <v>2</v>
      </c>
      <c r="E27" s="17">
        <v>20</v>
      </c>
      <c r="F27" s="298">
        <v>273</v>
      </c>
      <c r="G27" s="298" t="s">
        <v>2</v>
      </c>
      <c r="H27" s="298" t="s">
        <v>2</v>
      </c>
      <c r="I27" s="21" t="s">
        <v>2</v>
      </c>
      <c r="J27" s="147" t="s">
        <v>40</v>
      </c>
      <c r="K27" s="148" t="s">
        <v>2</v>
      </c>
      <c r="L27" s="17">
        <v>43</v>
      </c>
      <c r="M27" s="295">
        <v>217</v>
      </c>
      <c r="N27" s="296" t="s">
        <v>2</v>
      </c>
      <c r="O27" s="296" t="s">
        <v>2</v>
      </c>
      <c r="P27" s="297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298" t="s">
        <v>2</v>
      </c>
      <c r="G28" s="298" t="s">
        <v>2</v>
      </c>
      <c r="H28" s="298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295" t="s">
        <v>2</v>
      </c>
      <c r="N28" s="296" t="s">
        <v>2</v>
      </c>
      <c r="O28" s="296" t="s">
        <v>2</v>
      </c>
      <c r="P28" s="297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5" t="s">
        <v>2</v>
      </c>
      <c r="B29" s="146" t="s">
        <v>2</v>
      </c>
      <c r="C29" s="147" t="s">
        <v>15</v>
      </c>
      <c r="D29" s="148" t="s">
        <v>2</v>
      </c>
      <c r="E29" s="17">
        <v>21</v>
      </c>
      <c r="F29" s="298">
        <v>271</v>
      </c>
      <c r="G29" s="298" t="s">
        <v>2</v>
      </c>
      <c r="H29" s="298" t="s">
        <v>2</v>
      </c>
      <c r="I29" s="21" t="s">
        <v>8</v>
      </c>
      <c r="J29" s="147" t="s">
        <v>19</v>
      </c>
      <c r="K29" s="148" t="s">
        <v>2</v>
      </c>
      <c r="L29" s="17">
        <v>44</v>
      </c>
      <c r="M29" s="295">
        <v>210</v>
      </c>
      <c r="N29" s="296" t="s">
        <v>2</v>
      </c>
      <c r="O29" s="296" t="s">
        <v>2</v>
      </c>
      <c r="P29" s="297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5" t="s">
        <v>8</v>
      </c>
      <c r="B30" s="146" t="s">
        <v>2</v>
      </c>
      <c r="C30" s="147" t="s">
        <v>45</v>
      </c>
      <c r="D30" s="148" t="s">
        <v>2</v>
      </c>
      <c r="E30" s="17">
        <v>22</v>
      </c>
      <c r="F30" s="298">
        <v>264</v>
      </c>
      <c r="G30" s="298" t="s">
        <v>2</v>
      </c>
      <c r="H30" s="298" t="s">
        <v>2</v>
      </c>
      <c r="I30" s="21" t="s">
        <v>2</v>
      </c>
      <c r="J30" s="147" t="s">
        <v>54</v>
      </c>
      <c r="K30" s="148" t="s">
        <v>2</v>
      </c>
      <c r="L30" s="17">
        <v>45</v>
      </c>
      <c r="M30" s="295">
        <v>193</v>
      </c>
      <c r="N30" s="296" t="s">
        <v>2</v>
      </c>
      <c r="O30" s="296" t="s">
        <v>2</v>
      </c>
      <c r="P30" s="297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5" t="s">
        <v>8</v>
      </c>
      <c r="B31" s="146" t="s">
        <v>2</v>
      </c>
      <c r="C31" s="147" t="s">
        <v>42</v>
      </c>
      <c r="D31" s="148" t="s">
        <v>2</v>
      </c>
      <c r="E31" s="17">
        <v>23</v>
      </c>
      <c r="F31" s="298">
        <v>262</v>
      </c>
      <c r="G31" s="298" t="s">
        <v>2</v>
      </c>
      <c r="H31" s="298" t="s">
        <v>2</v>
      </c>
      <c r="I31" s="21" t="s">
        <v>2</v>
      </c>
      <c r="J31" s="147" t="s">
        <v>39</v>
      </c>
      <c r="K31" s="148" t="s">
        <v>2</v>
      </c>
      <c r="L31" s="17">
        <v>46</v>
      </c>
      <c r="M31" s="295">
        <v>192</v>
      </c>
      <c r="N31" s="296" t="s">
        <v>2</v>
      </c>
      <c r="O31" s="296" t="s">
        <v>2</v>
      </c>
      <c r="P31" s="297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5" t="s">
        <v>2</v>
      </c>
      <c r="B32" s="146" t="s">
        <v>2</v>
      </c>
      <c r="C32" s="147" t="s">
        <v>12</v>
      </c>
      <c r="D32" s="148" t="s">
        <v>2</v>
      </c>
      <c r="E32" s="17">
        <v>24</v>
      </c>
      <c r="F32" s="298">
        <v>261</v>
      </c>
      <c r="G32" s="298" t="s">
        <v>2</v>
      </c>
      <c r="H32" s="298" t="s">
        <v>2</v>
      </c>
      <c r="I32" s="21" t="s">
        <v>2</v>
      </c>
      <c r="J32" s="147" t="s">
        <v>48</v>
      </c>
      <c r="K32" s="148" t="s">
        <v>2</v>
      </c>
      <c r="L32" s="17">
        <v>47</v>
      </c>
      <c r="M32" s="295">
        <v>139</v>
      </c>
      <c r="N32" s="296" t="s">
        <v>2</v>
      </c>
      <c r="O32" s="296" t="s">
        <v>2</v>
      </c>
      <c r="P32" s="297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  <c r="AO33" s="79"/>
    </row>
    <row r="34" spans="1:41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10" t="s">
        <v>2</v>
      </c>
      <c r="I37" s="211" t="s">
        <v>2</v>
      </c>
      <c r="J37" s="212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210" t="s">
        <v>100</v>
      </c>
      <c r="I38" s="211" t="s">
        <v>2</v>
      </c>
      <c r="J38" s="212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210" t="s">
        <v>2</v>
      </c>
      <c r="I39" s="211" t="s">
        <v>2</v>
      </c>
      <c r="J39" s="212" t="s">
        <v>2</v>
      </c>
      <c r="K39" s="45">
        <v>84</v>
      </c>
      <c r="L39" s="46">
        <v>83.5</v>
      </c>
      <c r="M39" s="46">
        <v>75.6</v>
      </c>
      <c r="N39" s="46">
        <v>72.4</v>
      </c>
      <c r="O39" s="46">
        <v>78</v>
      </c>
      <c r="P39" s="47">
        <v>75.3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3" t="s">
        <v>68</v>
      </c>
      <c r="I40" s="194" t="s">
        <v>2</v>
      </c>
      <c r="J40" s="195" t="s">
        <v>2</v>
      </c>
      <c r="K40" s="48">
        <v>1</v>
      </c>
      <c r="L40" s="49">
        <v>2</v>
      </c>
      <c r="M40" s="49">
        <v>19</v>
      </c>
      <c r="N40" s="49">
        <v>29</v>
      </c>
      <c r="O40" s="49">
        <v>14</v>
      </c>
      <c r="P40" s="50">
        <v>21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10" t="s">
        <v>2</v>
      </c>
      <c r="I41" s="211" t="s">
        <v>2</v>
      </c>
      <c r="J41" s="212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10" t="s">
        <v>2</v>
      </c>
      <c r="I42" s="211" t="s">
        <v>2</v>
      </c>
      <c r="J42" s="212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23" t="s">
        <v>2</v>
      </c>
      <c r="I45" s="224" t="s">
        <v>2</v>
      </c>
      <c r="J45" s="225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101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45">
        <v>46.8</v>
      </c>
      <c r="L47" s="46">
        <v>45.8</v>
      </c>
      <c r="M47" s="46">
        <v>44.3</v>
      </c>
      <c r="N47" s="46">
        <v>41.8</v>
      </c>
      <c r="O47" s="46">
        <v>43.3</v>
      </c>
      <c r="P47" s="47">
        <v>41.4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68</v>
      </c>
      <c r="I48" s="194" t="s">
        <v>2</v>
      </c>
      <c r="J48" s="195" t="s">
        <v>2</v>
      </c>
      <c r="K48" s="48">
        <v>2</v>
      </c>
      <c r="L48" s="49">
        <v>6</v>
      </c>
      <c r="M48" s="49">
        <v>12</v>
      </c>
      <c r="N48" s="49">
        <v>27</v>
      </c>
      <c r="O48" s="49">
        <v>15</v>
      </c>
      <c r="P48" s="50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 t="s">
        <v>2</v>
      </c>
      <c r="I49" s="224" t="s">
        <v>2</v>
      </c>
      <c r="J49" s="22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23" t="s">
        <v>2</v>
      </c>
      <c r="I50" s="224" t="s">
        <v>2</v>
      </c>
      <c r="J50" s="225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07" t="s">
        <v>2</v>
      </c>
      <c r="I51" s="208" t="s">
        <v>2</v>
      </c>
      <c r="J51" s="209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1" t="s">
        <v>71</v>
      </c>
      <c r="B52" s="162" t="s">
        <v>2</v>
      </c>
      <c r="C52" s="173" t="s">
        <v>72</v>
      </c>
      <c r="D52" s="136" t="s">
        <v>102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103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AO67" s="22"/>
      <c r="BA67" s="68" t="s">
        <v>2</v>
      </c>
      <c r="BB67" s="68" t="s">
        <v>104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AO68" s="22"/>
      <c r="BA68" s="114" t="s">
        <v>2</v>
      </c>
      <c r="BB68" s="68" t="s">
        <v>61</v>
      </c>
      <c r="BC68" s="68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AO69" s="22"/>
      <c r="BA69" s="68" t="s">
        <v>105</v>
      </c>
      <c r="BB69" s="68">
        <v>377</v>
      </c>
      <c r="BC69" s="68">
        <v>254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AO70" s="22"/>
      <c r="BA70" s="68">
        <v>6</v>
      </c>
      <c r="BB70" s="68">
        <v>361</v>
      </c>
      <c r="BC70" s="68">
        <v>256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AO71" s="22"/>
      <c r="BA71" s="116">
        <v>11</v>
      </c>
      <c r="BB71" s="68">
        <v>359</v>
      </c>
      <c r="BC71" s="68">
        <v>257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AO72" s="22"/>
      <c r="BA72" s="68">
        <v>16</v>
      </c>
      <c r="BB72" s="68">
        <v>353</v>
      </c>
      <c r="BC72" s="68">
        <v>279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AO73" s="22"/>
      <c r="BA73" s="68">
        <v>21</v>
      </c>
      <c r="BB73" s="68">
        <v>353</v>
      </c>
      <c r="BC73" s="68">
        <v>256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AO76" s="22"/>
      <c r="BA76" s="4" t="s">
        <v>106</v>
      </c>
      <c r="BB76" s="4">
        <v>301</v>
      </c>
      <c r="BC76" s="4">
        <v>219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AO77" s="22"/>
      <c r="BA77" s="4" t="s">
        <v>2</v>
      </c>
      <c r="BB77" s="4" t="s">
        <v>2</v>
      </c>
      <c r="BC77" s="4" t="s">
        <v>2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AO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AO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7">
    <mergeCell ref="H43:J43"/>
    <mergeCell ref="H40:J40"/>
    <mergeCell ref="H35:J35"/>
    <mergeCell ref="H41:J41"/>
    <mergeCell ref="H42:J42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C32:D32"/>
    <mergeCell ref="F32:H32"/>
    <mergeCell ref="H34:P34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D52:P58"/>
    <mergeCell ref="J31:K31"/>
    <mergeCell ref="M32:P32"/>
    <mergeCell ref="A2:C2"/>
    <mergeCell ref="A30:B30"/>
    <mergeCell ref="C30:D30"/>
    <mergeCell ref="A34:G34"/>
    <mergeCell ref="A31:B31"/>
    <mergeCell ref="C31:D31"/>
    <mergeCell ref="F31:H31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2013-05-24T04:21:12Z</cp:lastPrinted>
  <dcterms:created xsi:type="dcterms:W3CDTF">2012-07-12T06:40:16Z</dcterms:created>
  <dcterms:modified xsi:type="dcterms:W3CDTF">2013-08-02T02:49:41Z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