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10" windowHeight="7455" activeTab="0"/>
  </bookViews>
  <sheets>
    <sheet name="目次 " sheetId="1" r:id="rId1"/>
    <sheet name="産業分類" sheetId="2" r:id="rId2"/>
    <sheet name="2-1" sheetId="3" r:id="rId3"/>
    <sheet name="2-2" sheetId="4" r:id="rId4"/>
    <sheet name="2-3" sheetId="5" r:id="rId5"/>
    <sheet name="2-4" sheetId="6" r:id="rId6"/>
    <sheet name="2-5" sheetId="7" r:id="rId7"/>
    <sheet name="3-1" sheetId="8" r:id="rId8"/>
    <sheet name="3-2" sheetId="9" r:id="rId9"/>
    <sheet name="3-3" sheetId="10" r:id="rId10"/>
    <sheet name="3-4" sheetId="11" r:id="rId11"/>
    <sheet name="4-1" sheetId="12" r:id="rId12"/>
    <sheet name="4-2" sheetId="13" r:id="rId13"/>
    <sheet name="4-3" sheetId="14" r:id="rId14"/>
    <sheet name="4-4" sheetId="15" r:id="rId15"/>
    <sheet name="4-5" sheetId="16" r:id="rId16"/>
    <sheet name="5" sheetId="17" r:id="rId17"/>
  </sheets>
  <externalReferences>
    <externalReference r:id="rId20"/>
    <externalReference r:id="rId21"/>
  </externalReferences>
  <definedNames>
    <definedName name="_xlnm.Print_Area" localSheetId="2">'2-1'!$A$4:$FU$93,'2-1'!$A$94:$DR$138</definedName>
    <definedName name="_xlnm.Print_Area" localSheetId="3">'2-2'!$A$4:$FO$48</definedName>
    <definedName name="_xlnm.Print_Area" localSheetId="4">'2-3'!$A$4:$W$68</definedName>
    <definedName name="_xlnm.Print_Area" localSheetId="5">'2-4'!$A$4:$U$68</definedName>
    <definedName name="_xlnm.Print_Area" localSheetId="6">'2-5'!$A$3:$L$94</definedName>
    <definedName name="_xlnm.Print_Area" localSheetId="7">'3-1'!$A$4:$GK$93,'3-1'!$A$94:$EC$138</definedName>
    <definedName name="_xlnm.Print_Area" localSheetId="8">'3-2'!$A$4:$EG$48</definedName>
    <definedName name="_xlnm.Print_Area" localSheetId="9">'3-3'!$A$4:$Y$68</definedName>
    <definedName name="_xlnm.Print_Area" localSheetId="10">'3-4'!$A$4:$Q$68</definedName>
    <definedName name="_xlnm.Print_Area" localSheetId="11">'4-1'!$A$4:$FG$179,'4-1'!$A$180:$DW$223</definedName>
    <definedName name="_xlnm.Print_Area" localSheetId="12">'4-2'!$A$4:$EG$47</definedName>
    <definedName name="_xlnm.Print_Area" localSheetId="13">'4-3'!$A$4:$AK$67</definedName>
    <definedName name="_xlnm.Print_Area" localSheetId="14">'4-4'!$A$4:$Q$67</definedName>
    <definedName name="_xlnm.Print_Area" localSheetId="15">'4-5'!$A$4:$CY$47</definedName>
    <definedName name="_xlnm.Print_Area" localSheetId="16">'5'!$A$3:$P$27</definedName>
    <definedName name="_xlnm.Print_Titles" localSheetId="2">'2-1'!$A:$A</definedName>
    <definedName name="_xlnm.Print_Titles" localSheetId="3">'2-2'!$A:$A</definedName>
    <definedName name="_xlnm.Print_Titles" localSheetId="4">'2-3'!$A:$A</definedName>
    <definedName name="_xlnm.Print_Titles" localSheetId="5">'2-4'!$A:$A</definedName>
    <definedName name="_xlnm.Print_Titles" localSheetId="6">'2-5'!$3:$6</definedName>
    <definedName name="_xlnm.Print_Titles" localSheetId="7">'3-1'!$A:$A</definedName>
    <definedName name="_xlnm.Print_Titles" localSheetId="8">'3-2'!$A:$A</definedName>
    <definedName name="_xlnm.Print_Titles" localSheetId="9">'3-3'!$A:$A</definedName>
    <definedName name="_xlnm.Print_Titles" localSheetId="10">'3-4'!$A:$A</definedName>
    <definedName name="_xlnm.Print_Titles" localSheetId="11">'4-1'!$A:$A</definedName>
    <definedName name="_xlnm.Print_Titles" localSheetId="12">'4-2'!$A:$A</definedName>
    <definedName name="_xlnm.Print_Titles" localSheetId="13">'4-3'!$A:$A</definedName>
    <definedName name="_xlnm.Print_Titles" localSheetId="14">'4-4'!$A:$A</definedName>
    <definedName name="_xlnm.Print_Titles" localSheetId="15">'4-5'!$A:$A</definedName>
    <definedName name="賃金１０月" localSheetId="1">#REF!</definedName>
    <definedName name="賃金１０月" localSheetId="0">#REF!</definedName>
    <definedName name="賃金１０月">#REF!</definedName>
    <definedName name="賃金の動き５人以上" localSheetId="1">#REF!</definedName>
    <definedName name="賃金の動き５人以上" localSheetId="0">#REF!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<sst xmlns="http://schemas.openxmlformats.org/spreadsheetml/2006/main" count="13681" uniqueCount="412">
  <si>
    <t>（単位 ： 円）</t>
  </si>
  <si>
    <t>年 月</t>
  </si>
  <si>
    <t>TL　調査産業計</t>
  </si>
  <si>
    <t>E　製造業　</t>
  </si>
  <si>
    <t>年　月</t>
  </si>
  <si>
    <t>男女計</t>
  </si>
  <si>
    <t>男</t>
  </si>
  <si>
    <t>女</t>
  </si>
  <si>
    <t>現金給与
総　　額</t>
  </si>
  <si>
    <t>きまって
支給する
給　　与</t>
  </si>
  <si>
    <t>特 別 に
支 払 わ
れた給与</t>
  </si>
  <si>
    <t>所定内
給　与</t>
  </si>
  <si>
    <t>超過労働
給　　与</t>
  </si>
  <si>
    <t>規模5人以上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</si>
  <si>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</si>
  <si>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</si>
  <si>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</si>
  <si>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</si>
  <si>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</si>
  <si>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</si>
  <si>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</si>
  <si>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</si>
  <si>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</si>
  <si>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</si>
  <si>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</si>
  <si>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規模30人以上</t>
  </si>
  <si>
    <t>第２‐２表</t>
  </si>
  <si>
    <t>年 月</t>
  </si>
  <si>
    <t>TL　調査産業計</t>
  </si>
  <si>
    <t>D　建設業</t>
  </si>
  <si>
    <t>E　製造業</t>
  </si>
  <si>
    <t>F　電気・ガス・熱供給・水道業</t>
  </si>
  <si>
    <t>G　情報通信業</t>
  </si>
  <si>
    <t>H　運輸業,郵便業</t>
  </si>
  <si>
    <t>I　卸売業,小売業</t>
  </si>
  <si>
    <t>J　金融業,保険業</t>
  </si>
  <si>
    <t>K　不動産業,物品賃貸業</t>
  </si>
  <si>
    <t>L　学術研究,専門･技術サービス業</t>
  </si>
  <si>
    <t>M　宿泊業,飲食サービス業</t>
  </si>
  <si>
    <t>N　生活関連サービス業,娯楽業</t>
  </si>
  <si>
    <t>O　教育,学習支援業</t>
  </si>
  <si>
    <t>P　医療,福祉</t>
  </si>
  <si>
    <t>R　サービス業（他に分類されないもの）</t>
  </si>
  <si>
    <t>一般労働者</t>
  </si>
  <si>
    <t>パートタイム労働者</t>
  </si>
  <si>
    <t>超過労働
給　　与</t>
  </si>
  <si>
    <t>所定内
給　与</t>
  </si>
  <si>
    <t>規模30人以上</t>
  </si>
  <si>
    <t>規模5～29人</t>
  </si>
  <si>
    <t>規模30～99人</t>
  </si>
  <si>
    <t>規模100人以上</t>
  </si>
  <si>
    <t>第２‐４表</t>
  </si>
  <si>
    <t>年 月</t>
  </si>
  <si>
    <t>TL　調査産業計</t>
  </si>
  <si>
    <t>E　製造業</t>
  </si>
  <si>
    <t>規模5～29人</t>
  </si>
  <si>
    <t>規模30～99人</t>
  </si>
  <si>
    <t>規模100人以上</t>
  </si>
  <si>
    <t>第２‐５表</t>
  </si>
  <si>
    <t>円</t>
  </si>
  <si>
    <t>％</t>
  </si>
  <si>
    <t>ヶ月</t>
  </si>
  <si>
    <t>夏季賞与</t>
  </si>
  <si>
    <t>TL</t>
  </si>
  <si>
    <t>調査産業計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</si>
  <si>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</si>
  <si>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</si>
  <si>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</si>
  <si>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</si>
  <si>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</si>
  <si>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</si>
  <si>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</si>
  <si>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</si>
  <si>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</si>
  <si>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</si>
  <si>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</si>
  <si>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</si>
  <si>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</si>
  <si>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</si>
  <si>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</si>
  <si>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</si>
  <si>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</si>
  <si>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学術研究,専門･技術サービス業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</si>
  <si>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</si>
  <si>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</si>
  <si>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</si>
  <si>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</si>
  <si>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</si>
  <si>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</si>
  <si>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</si>
  <si>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</si>
  <si>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</si>
  <si>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-</t>
  </si>
  <si>
    <t>R</t>
  </si>
  <si>
    <t>サービス業（他に分類されないもの）</t>
  </si>
  <si>
    <t>E09,10</t>
  </si>
  <si>
    <t>食料品・たばこ</t>
  </si>
  <si>
    <t>E11</t>
  </si>
  <si>
    <t>繊維工業</t>
  </si>
  <si>
    <t>E12</t>
  </si>
  <si>
    <t>木材・木製品</t>
  </si>
  <si>
    <t>E14</t>
  </si>
  <si>
    <t>パルプ・紙</t>
  </si>
  <si>
    <t>E15</t>
  </si>
  <si>
    <t>印刷・同関連業</t>
  </si>
  <si>
    <t>E16,17</t>
  </si>
  <si>
    <t>化学、石油･石炭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</si>
  <si>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</si>
  <si>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</si>
  <si>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</si>
  <si>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</si>
  <si>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</si>
  <si>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</si>
  <si>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</si>
  <si>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</si>
  <si>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E24</t>
  </si>
  <si>
    <t>金属製品製造業</t>
  </si>
  <si>
    <t>E25</t>
  </si>
  <si>
    <t>はん用機械器具</t>
  </si>
  <si>
    <t>E26</t>
  </si>
  <si>
    <t>生産用機械器具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</si>
  <si>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</si>
  <si>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</si>
  <si>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</si>
  <si>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</si>
  <si>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</si>
  <si>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</si>
  <si>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</si>
  <si>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</si>
  <si>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</si>
  <si>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その他の製造業</t>
  </si>
  <si>
    <t>ES1</t>
  </si>
  <si>
    <t>E一括分１(E13,E23,E27)</t>
  </si>
  <si>
    <t>I-1</t>
  </si>
  <si>
    <t>卸売業</t>
  </si>
  <si>
    <t>I-2</t>
  </si>
  <si>
    <t>小売業</t>
  </si>
  <si>
    <t>M75</t>
  </si>
  <si>
    <t>宿泊業</t>
  </si>
  <si>
    <t>MS</t>
  </si>
  <si>
    <t>M一括分(M76,M77)</t>
  </si>
  <si>
    <t>P83</t>
  </si>
  <si>
    <t>医療業</t>
  </si>
  <si>
    <t>PS</t>
  </si>
  <si>
    <t>P一括分(P84,P85)</t>
  </si>
  <si>
    <t>RS</t>
  </si>
  <si>
    <t>R一括分(R88～R95)</t>
  </si>
  <si>
    <t>（単位 ：日 ，時間）</t>
  </si>
  <si>
    <t>D　建設業　</t>
  </si>
  <si>
    <t>E　製造業　</t>
  </si>
  <si>
    <t>F　電気・ガス・熱供給・水道業　</t>
  </si>
  <si>
    <t>G　情報通信業　</t>
  </si>
  <si>
    <t>H　運輸業,郵便業</t>
  </si>
  <si>
    <t>I　卸売業,小売業</t>
  </si>
  <si>
    <t>J　金融業,保険業　</t>
  </si>
  <si>
    <t>K　不動産業,物品賃貸業</t>
  </si>
  <si>
    <t>L　学術研究,専門･技術サービス業</t>
  </si>
  <si>
    <t>M　宿泊業,飲食サービス業</t>
  </si>
  <si>
    <t>N　生活関連サービス業,娯楽業</t>
  </si>
  <si>
    <t>O　教育,学習支援業</t>
  </si>
  <si>
    <t>P　医療,福祉　</t>
  </si>
  <si>
    <t>R　サービス業（他に分類されないもの）</t>
  </si>
  <si>
    <t>年　月</t>
  </si>
  <si>
    <t>男女計</t>
  </si>
  <si>
    <t>出　勤
日  数</t>
  </si>
  <si>
    <t>総実労働
時　　　間</t>
  </si>
  <si>
    <t>所定内
労働時間</t>
  </si>
  <si>
    <t>所定外
労働時間</t>
  </si>
  <si>
    <t>E09,10　食料品・たばこ</t>
  </si>
  <si>
    <t>E11　繊維工業</t>
  </si>
  <si>
    <t>E12　木材・木製品</t>
  </si>
  <si>
    <t>E14　パルプ・紙</t>
  </si>
  <si>
    <t>E15　印刷・同関連業</t>
  </si>
  <si>
    <t>E16,17　化学、石油･石炭</t>
  </si>
  <si>
    <t>E18　プラスチック製品</t>
  </si>
  <si>
    <t>E19　ゴム製品</t>
  </si>
  <si>
    <t>E21　窯業・土石製品</t>
  </si>
  <si>
    <t>E22　鉄鋼業</t>
  </si>
  <si>
    <t>E24　金属製品製造業</t>
  </si>
  <si>
    <t>E25　はん用機械器具</t>
  </si>
  <si>
    <t>E26　生産用機械器具</t>
  </si>
  <si>
    <t>E28　電子・デバイス</t>
  </si>
  <si>
    <t>E29　電気機械器具</t>
  </si>
  <si>
    <t>E30　情報通信機械器具</t>
  </si>
  <si>
    <t>E31　輸送用機械器具</t>
  </si>
  <si>
    <t>E32,20　その他の製造業</t>
  </si>
  <si>
    <t>ES1　E一括分１(E13,E23,E27)</t>
  </si>
  <si>
    <t>I-1　卸売業</t>
  </si>
  <si>
    <t>I-2　小売業</t>
  </si>
  <si>
    <t>M75　宿泊業</t>
  </si>
  <si>
    <t>MS　M一括分(M76,M77)</t>
  </si>
  <si>
    <t>P83　医療業</t>
  </si>
  <si>
    <t>PS　P一括分(P84,P85)</t>
  </si>
  <si>
    <t>RS　R一括分(R88～R95)</t>
  </si>
  <si>
    <t>第３‐２表</t>
  </si>
  <si>
    <t>年 月</t>
  </si>
  <si>
    <t>D　建設業　</t>
  </si>
  <si>
    <t>E　製造業</t>
  </si>
  <si>
    <t>F　電気・ガス・熱供給・水道業</t>
  </si>
  <si>
    <t>G　情報通信業</t>
  </si>
  <si>
    <t>H　運輸業,郵便業</t>
  </si>
  <si>
    <t>I　卸売業,小売業</t>
  </si>
  <si>
    <t>J　金融業,保険業</t>
  </si>
  <si>
    <t>K　不動産業,物品賃貸業</t>
  </si>
  <si>
    <t>L　学術研究,専門･技術サービス業</t>
  </si>
  <si>
    <t>M　宿泊業,飲食サービス業</t>
  </si>
  <si>
    <t>N　生活関連サービス業,娯楽業</t>
  </si>
  <si>
    <t>O　教育,学習支援業</t>
  </si>
  <si>
    <t>P　医療,福祉</t>
  </si>
  <si>
    <t>R　サービス業（他に分類されないもの）</t>
  </si>
  <si>
    <t>年　月</t>
  </si>
  <si>
    <t>出勤
日数</t>
  </si>
  <si>
    <t>総実
労働
時間</t>
  </si>
  <si>
    <t>所定内
労働
時間</t>
  </si>
  <si>
    <t>所定外
労働
時間</t>
  </si>
  <si>
    <t>第３‐３表</t>
  </si>
  <si>
    <t>E　製造業</t>
  </si>
  <si>
    <t>所定内
労働時間</t>
  </si>
  <si>
    <t>所定外
労働時間</t>
  </si>
  <si>
    <t>年 月</t>
  </si>
  <si>
    <t>TL　調査産業計</t>
  </si>
  <si>
    <t>E　製造業</t>
  </si>
  <si>
    <t>年　月</t>
  </si>
  <si>
    <t>所定内
労働
時間</t>
  </si>
  <si>
    <t>所定外
労働
時間</t>
  </si>
  <si>
    <t>第４－１表</t>
  </si>
  <si>
    <t>単位：人、％</t>
  </si>
  <si>
    <t>前調査期間末推計労働者数</t>
  </si>
  <si>
    <t>推計増加労働者数</t>
  </si>
  <si>
    <t>推計減少労働者数</t>
  </si>
  <si>
    <t>本調査期間末推計労働者数</t>
  </si>
  <si>
    <t>パートタイム
労働者数</t>
  </si>
  <si>
    <t>パートタイム
労働者比率</t>
  </si>
  <si>
    <t>L　学術研究,専門･技術サービス業　</t>
  </si>
  <si>
    <t>P　医療,福祉</t>
  </si>
  <si>
    <t>第４－２表</t>
  </si>
  <si>
    <t>単位：人</t>
  </si>
  <si>
    <t>F　電気・ガス・熱供給・水道業</t>
  </si>
  <si>
    <t>G　情報通信業</t>
  </si>
  <si>
    <t>J　金融業,保険業</t>
  </si>
  <si>
    <t>第４－５表</t>
  </si>
  <si>
    <t>単位：％</t>
  </si>
  <si>
    <t>入職率</t>
  </si>
  <si>
    <t>離職率</t>
  </si>
  <si>
    <t>Q　複合サービス事業</t>
  </si>
  <si>
    <t>複合サービス事業</t>
  </si>
  <si>
    <t>常　用　労　働　者　数</t>
  </si>
  <si>
    <t>出　　勤　　日　　数</t>
  </si>
  <si>
    <t>通常日１日の実労働時間数</t>
  </si>
  <si>
    <t>きまって支給する現金給与額</t>
  </si>
  <si>
    <t>特別に支払われた現金給与額
（勤続１年以上）</t>
  </si>
  <si>
    <t>計</t>
  </si>
  <si>
    <t>人</t>
  </si>
  <si>
    <t>日</t>
  </si>
  <si>
    <t>時間</t>
  </si>
  <si>
    <t>円</t>
  </si>
  <si>
    <t>（奈 良 県）</t>
  </si>
  <si>
    <t>（全    国）</t>
  </si>
  <si>
    <t>調査産業計</t>
  </si>
  <si>
    <t>第５表　特別調査結果表（事業所規模１～４人）</t>
  </si>
  <si>
    <t>支給労働者一人平均支給額</t>
  </si>
  <si>
    <t>前年比</t>
  </si>
  <si>
    <t>前年差</t>
  </si>
  <si>
    <t>所定内給与に対する支給割合</t>
  </si>
  <si>
    <t>支給労働者数割合</t>
  </si>
  <si>
    <t>支給事業所数割合</t>
  </si>
  <si>
    <t>きまって支給する給与に
対する支給割合</t>
  </si>
  <si>
    <t>％</t>
  </si>
  <si>
    <t>実数表</t>
  </si>
  <si>
    <t>調査産業計</t>
  </si>
  <si>
    <t>建設業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</si>
  <si>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</si>
  <si>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</si>
  <si>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</si>
  <si>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</si>
  <si>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</si>
  <si>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</si>
  <si>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</si>
  <si>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</si>
  <si>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</si>
  <si>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</si>
  <si>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</si>
  <si>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複合サービス業</t>
  </si>
  <si>
    <t>サービス業（他に分類されないもの）</t>
  </si>
  <si>
    <t>食料品・たばこ</t>
  </si>
  <si>
    <t>繊維工業</t>
  </si>
  <si>
    <t>木材・木製品</t>
  </si>
  <si>
    <t>パルプ・紙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</si>
  <si>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</si>
  <si>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</si>
  <si>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</si>
  <si>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</si>
  <si>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</si>
  <si>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</si>
  <si>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</si>
  <si>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</si>
  <si>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</si>
  <si>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</si>
  <si>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</si>
  <si>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</si>
  <si>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</si>
  <si>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</si>
  <si>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</si>
  <si>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</si>
  <si>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</si>
  <si>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</si>
  <si>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</si>
  <si>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</si>
  <si>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</si>
  <si>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</si>
  <si>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　産業別、賞与支給状況（事業所規模30人以上）</t>
  </si>
  <si>
    <t>年末賞与</t>
  </si>
  <si>
    <r>
      <t>R　サービス業</t>
    </r>
    <r>
      <rPr>
        <b/>
        <sz val="8"/>
        <color indexed="8"/>
        <rFont val="ＭＳ Ｐゴシック"/>
        <family val="3"/>
      </rPr>
      <t>（他に分類されないもの）</t>
    </r>
  </si>
  <si>
    <t>D　建設業　</t>
  </si>
  <si>
    <t>*</t>
  </si>
  <si>
    <t>C</t>
  </si>
  <si>
    <t>鉱業、採石業、砂利採取業</t>
  </si>
  <si>
    <t>所定内
労働時間</t>
  </si>
  <si>
    <t>賃金</t>
  </si>
  <si>
    <t>2-1</t>
  </si>
  <si>
    <t>2-2</t>
  </si>
  <si>
    <t>2-3</t>
  </si>
  <si>
    <t>2-4</t>
  </si>
  <si>
    <t>2-5</t>
  </si>
  <si>
    <t>産業別、賞与支給状況（事業所規模30人以上）</t>
  </si>
  <si>
    <t>労働時間</t>
  </si>
  <si>
    <t>3-1</t>
  </si>
  <si>
    <t>3-2</t>
  </si>
  <si>
    <t>3-3</t>
  </si>
  <si>
    <t>3-4</t>
  </si>
  <si>
    <t>雇用</t>
  </si>
  <si>
    <t>4-1</t>
  </si>
  <si>
    <t>4-2</t>
  </si>
  <si>
    <t>4-3</t>
  </si>
  <si>
    <t>4-4</t>
  </si>
  <si>
    <t>4-5</t>
  </si>
  <si>
    <t>特別調査</t>
  </si>
  <si>
    <t>特別調査結果表（事業所規模１～４人）</t>
  </si>
  <si>
    <t>E31　輸送用機械器具</t>
  </si>
  <si>
    <t>C　鉱業、採石業、砂利採取業</t>
  </si>
  <si>
    <t>TL　調査産業計　</t>
  </si>
  <si>
    <t>C　鉱業、採石業、砂利採取業　</t>
  </si>
  <si>
    <t>C</t>
  </si>
  <si>
    <t>鉱業、採石業、砂利採取業</t>
  </si>
  <si>
    <t>鉱業、採石業、砂利採取業</t>
  </si>
  <si>
    <t>平成25年平均</t>
  </si>
  <si>
    <t>2月</t>
  </si>
  <si>
    <t>8月</t>
  </si>
  <si>
    <t>第２‐１表</t>
  </si>
  <si>
    <t>平成26年平均</t>
  </si>
  <si>
    <t>2月</t>
  </si>
  <si>
    <t>パートタイム
労働者数</t>
  </si>
  <si>
    <t>規模5人以上</t>
  </si>
  <si>
    <t>規模5人以上</t>
  </si>
  <si>
    <t>規模30人以上</t>
  </si>
  <si>
    <t>規模30人以上</t>
  </si>
  <si>
    <t>規模30～99人</t>
  </si>
  <si>
    <t>規模5～29人</t>
  </si>
  <si>
    <t>規模100人以上</t>
  </si>
  <si>
    <t>規模5～29人</t>
  </si>
  <si>
    <t>規模30～99人</t>
  </si>
  <si>
    <t>規模100人以上</t>
  </si>
  <si>
    <t>規模5人以上</t>
  </si>
  <si>
    <t>規模30～99人</t>
  </si>
  <si>
    <t>規模30～99人</t>
  </si>
  <si>
    <t>規模5人以上</t>
  </si>
  <si>
    <t>規模5～29人</t>
  </si>
  <si>
    <t>産業・男女別、常用労働者1人平均月間現金給与額</t>
  </si>
  <si>
    <t>産業・就業形態別、常用労働者1人平均月間現金給与額</t>
  </si>
  <si>
    <t>規模・男女別、常用労働者1人平均月間現金給与額</t>
  </si>
  <si>
    <t>規模・就業形態別、常用労働者1人平均月間現金給与額</t>
  </si>
  <si>
    <t>産業・男女別、常用労働者1人平均月間出勤日数及び実労働時間数</t>
  </si>
  <si>
    <t>産業・就業形態別、常用労働者1人平均月間出勤日数及び実労働時間数</t>
  </si>
  <si>
    <t>規模・男女別、常用労働者1人平均月間出勤日数及び実労働時間数</t>
  </si>
  <si>
    <t>産業・男女別、常用労働者数及びパートタイム労働者比率</t>
  </si>
  <si>
    <t>産業・就業形態別、常用労働者数</t>
  </si>
  <si>
    <t>規模・男女別、常用労働者数及びパートタイム労働者比率</t>
  </si>
  <si>
    <t>規模・就業形態別、常用労働者数</t>
  </si>
  <si>
    <t>産業・男女別、労働異動率</t>
  </si>
  <si>
    <t>　産業・男女別、常用労働者1人平均月間現金給与額</t>
  </si>
  <si>
    <t>　産業・就業形態別、常用労働者1人平均月間現金給与額</t>
  </si>
  <si>
    <t>　規模・男女別、常用労働者1人平均月間現金給与額</t>
  </si>
  <si>
    <t>　規模・就業形態別、常用労働者1人平均月間現金給与額</t>
  </si>
  <si>
    <t>　産業・男女別、常用労働者1人平均月間出勤日数及び実労働時間数</t>
  </si>
  <si>
    <t>　産業・就業形態別、常用労働者1人平均月間出勤日数及び実労働時間数</t>
  </si>
  <si>
    <t>　規模・男女別、常用労働者1人平均月間出勤日数及び実労働時間数</t>
  </si>
  <si>
    <t>　規模・就業形態別、常用労働者1人平均月間出勤日数及び実労働時間数</t>
  </si>
  <si>
    <t>　産業・就業形態別、推計常用労働者数</t>
  </si>
  <si>
    <t>　産業・男女別、推計常用労働者数及びパートタイム労働者比率</t>
  </si>
  <si>
    <t>　規模・男女別、推計常用労働者数及びパートタイム労働者比率</t>
  </si>
  <si>
    <t>　規模・就業形態別、推計常用労働者数</t>
  </si>
  <si>
    <t>　産業・男女別、労働異動率</t>
  </si>
  <si>
    <t>平成27年平均</t>
  </si>
  <si>
    <t>2月</t>
  </si>
  <si>
    <t>複合サービス事業</t>
  </si>
  <si>
    <t>平成28年平均</t>
  </si>
  <si>
    <t>平成28年 1月</t>
  </si>
  <si>
    <t>第３‐１表</t>
  </si>
  <si>
    <t>第２‐３表</t>
  </si>
  <si>
    <t>第４－４表</t>
  </si>
  <si>
    <t>平成29年平均</t>
  </si>
  <si>
    <t>平成29年 1月</t>
  </si>
  <si>
    <t>平成29年1月</t>
  </si>
  <si>
    <t>*</t>
  </si>
  <si>
    <t>*</t>
  </si>
  <si>
    <t>-</t>
  </si>
  <si>
    <t>-</t>
  </si>
  <si>
    <t>-</t>
  </si>
  <si>
    <t>-</t>
  </si>
  <si>
    <t>規模・就業形態別、常用労働者1人平均月間出勤日数及び実労働時間数</t>
  </si>
  <si>
    <t>第３‐４表</t>
  </si>
  <si>
    <t>第４－３表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</si>
</sst>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_"/>
    <numFmt numFmtId="178" formatCode="#,##0.00_);[Red]\(#,##0.00\)"/>
    <numFmt numFmtId="179" formatCode="0.0"/>
    <numFmt numFmtId="180" formatCode="#,##0.0_);[Red]\(#,##0.0\)"/>
    <numFmt numFmtId="181" formatCode="#,##0.0"/>
    <numFmt numFmtId="182" formatCode="#,##0.00_ "/>
    <numFmt numFmtId="183" formatCode="#,##0.0_ "/>
    <numFmt numFmtId="184" formatCode="#,##0_);[Red]\(#,##0\)"/>
    <numFmt numFmtId="185" formatCode="0.00_ "/>
    <numFmt numFmtId="186" formatCode="&quot;¥&quot;#,##0.0;&quot;¥&quot;\-#,##0.0"/>
    <numFmt numFmtId="187" formatCode="d\-mmm\-yyyy"/>
    <numFmt numFmtId="188" formatCode="0_ "/>
    <numFmt numFmtId="189" formatCode="0.0_ "/>
    <numFmt numFmtId="190" formatCode="0.0000"/>
    <numFmt numFmtId="191" formatCode="0.000"/>
    <numFmt numFmtId="192" formatCode="&quot;¥&quot;#,##0_);[Red]\(&quot;¥&quot;#,##0\)"/>
    <numFmt numFmtId="193" formatCode="0_);[Red]\(0\)"/>
    <numFmt numFmtId="194" formatCode="#,##0.000_);[Red]\(#,##0.000\)"/>
    <numFmt numFmtId="195" formatCode="#,##0.000;[Red]\-#,##0.000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7"/>
      <name val="ＭＳ Ｐゴシック"/>
      <family val="3"/>
    </font>
    <font>
      <b/>
      <sz val="11"/>
      <color indexed="56"/>
      <name val="ＭＳ Ｐゴシック"/>
      <family val="3"/>
    </font>
    <font>
      <sz val="11"/>
      <name val="明朝"/>
      <family val="1"/>
    </font>
    <font>
      <b/>
      <sz val="12"/>
      <name val="明朝"/>
      <family val="1"/>
    </font>
    <font>
      <sz val="6"/>
      <name val="ＭＳ Ｐ明朝"/>
      <family val="1"/>
    </font>
    <font>
      <b/>
      <sz val="14"/>
      <name val="明朝"/>
      <family val="1"/>
    </font>
    <font>
      <b/>
      <sz val="14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8"/>
      <name val="Times New Roman"/>
      <family val="1"/>
    </font>
    <font>
      <sz val="11"/>
      <name val="HGP明朝E"/>
      <family val="1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 style="thick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63" fillId="30" borderId="4" applyNumberForma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11" fillId="0" borderId="0">
      <alignment/>
      <protection/>
    </xf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516">
    <xf numFmtId="0" fontId="0" fillId="0" borderId="0" xfId="0" applyFont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6" fillId="0" borderId="10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0" fontId="28" fillId="0" borderId="19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26" fillId="0" borderId="19" xfId="0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vertical="center"/>
    </xf>
    <xf numFmtId="3" fontId="26" fillId="0" borderId="20" xfId="0" applyNumberFormat="1" applyFont="1" applyFill="1" applyBorder="1" applyAlignment="1">
      <alignment vertical="center"/>
    </xf>
    <xf numFmtId="3" fontId="26" fillId="0" borderId="21" xfId="0" applyNumberFormat="1" applyFont="1" applyFill="1" applyBorder="1" applyAlignment="1">
      <alignment vertical="center"/>
    </xf>
    <xf numFmtId="3" fontId="26" fillId="0" borderId="19" xfId="0" applyNumberFormat="1" applyFont="1" applyFill="1" applyBorder="1" applyAlignment="1">
      <alignment vertical="center"/>
    </xf>
    <xf numFmtId="3" fontId="26" fillId="0" borderId="22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horizontal="right" vertical="center"/>
    </xf>
    <xf numFmtId="3" fontId="26" fillId="0" borderId="20" xfId="0" applyNumberFormat="1" applyFont="1" applyFill="1" applyBorder="1" applyAlignment="1">
      <alignment horizontal="right" vertical="center"/>
    </xf>
    <xf numFmtId="3" fontId="26" fillId="0" borderId="21" xfId="0" applyNumberFormat="1" applyFont="1" applyFill="1" applyBorder="1" applyAlignment="1">
      <alignment horizontal="right" vertical="center"/>
    </xf>
    <xf numFmtId="3" fontId="26" fillId="0" borderId="19" xfId="0" applyNumberFormat="1" applyFont="1" applyFill="1" applyBorder="1" applyAlignment="1">
      <alignment horizontal="right" vertical="center"/>
    </xf>
    <xf numFmtId="3" fontId="26" fillId="0" borderId="22" xfId="0" applyNumberFormat="1" applyFont="1" applyFill="1" applyBorder="1" applyAlignment="1">
      <alignment horizontal="right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right" vertical="center"/>
    </xf>
    <xf numFmtId="0" fontId="26" fillId="0" borderId="22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3" fontId="26" fillId="0" borderId="0" xfId="0" applyNumberFormat="1" applyFont="1" applyFill="1" applyAlignment="1">
      <alignment vertical="center"/>
    </xf>
    <xf numFmtId="0" fontId="26" fillId="0" borderId="23" xfId="0" applyFont="1" applyFill="1" applyBorder="1" applyAlignment="1">
      <alignment horizontal="right" vertical="center"/>
    </xf>
    <xf numFmtId="3" fontId="26" fillId="0" borderId="24" xfId="0" applyNumberFormat="1" applyFont="1" applyFill="1" applyBorder="1" applyAlignment="1">
      <alignment vertical="center"/>
    </xf>
    <xf numFmtId="3" fontId="26" fillId="0" borderId="25" xfId="0" applyNumberFormat="1" applyFont="1" applyFill="1" applyBorder="1" applyAlignment="1">
      <alignment vertical="center"/>
    </xf>
    <xf numFmtId="3" fontId="26" fillId="0" borderId="26" xfId="0" applyNumberFormat="1" applyFont="1" applyFill="1" applyBorder="1" applyAlignment="1">
      <alignment vertical="center"/>
    </xf>
    <xf numFmtId="3" fontId="26" fillId="0" borderId="23" xfId="0" applyNumberFormat="1" applyFont="1" applyFill="1" applyBorder="1" applyAlignment="1">
      <alignment vertical="center"/>
    </xf>
    <xf numFmtId="3" fontId="26" fillId="0" borderId="27" xfId="0" applyNumberFormat="1" applyFont="1" applyFill="1" applyBorder="1" applyAlignment="1">
      <alignment vertical="center"/>
    </xf>
    <xf numFmtId="0" fontId="26" fillId="0" borderId="27" xfId="0" applyFont="1" applyFill="1" applyBorder="1" applyAlignment="1">
      <alignment horizontal="right" vertical="center"/>
    </xf>
    <xf numFmtId="38" fontId="26" fillId="0" borderId="0" xfId="0" applyNumberFormat="1" applyFont="1" applyFill="1" applyBorder="1" applyAlignment="1">
      <alignment vertical="center"/>
    </xf>
    <xf numFmtId="38" fontId="26" fillId="0" borderId="20" xfId="0" applyNumberFormat="1" applyFont="1" applyFill="1" applyBorder="1" applyAlignment="1">
      <alignment vertical="center"/>
    </xf>
    <xf numFmtId="38" fontId="26" fillId="0" borderId="21" xfId="0" applyNumberFormat="1" applyFont="1" applyFill="1" applyBorder="1" applyAlignment="1">
      <alignment vertical="center"/>
    </xf>
    <xf numFmtId="38" fontId="26" fillId="0" borderId="19" xfId="0" applyNumberFormat="1" applyFont="1" applyFill="1" applyBorder="1" applyAlignment="1">
      <alignment vertical="center"/>
    </xf>
    <xf numFmtId="38" fontId="26" fillId="0" borderId="22" xfId="0" applyNumberFormat="1" applyFont="1" applyFill="1" applyBorder="1" applyAlignment="1">
      <alignment vertical="center"/>
    </xf>
    <xf numFmtId="3" fontId="26" fillId="0" borderId="24" xfId="0" applyNumberFormat="1" applyFont="1" applyFill="1" applyBorder="1" applyAlignment="1">
      <alignment horizontal="right" vertical="center"/>
    </xf>
    <xf numFmtId="3" fontId="26" fillId="0" borderId="25" xfId="0" applyNumberFormat="1" applyFont="1" applyFill="1" applyBorder="1" applyAlignment="1">
      <alignment horizontal="right" vertical="center"/>
    </xf>
    <xf numFmtId="3" fontId="26" fillId="0" borderId="26" xfId="0" applyNumberFormat="1" applyFont="1" applyFill="1" applyBorder="1" applyAlignment="1">
      <alignment horizontal="right" vertical="center"/>
    </xf>
    <xf numFmtId="3" fontId="26" fillId="0" borderId="23" xfId="0" applyNumberFormat="1" applyFont="1" applyFill="1" applyBorder="1" applyAlignment="1">
      <alignment horizontal="right" vertical="center"/>
    </xf>
    <xf numFmtId="3" fontId="26" fillId="0" borderId="27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8" fillId="0" borderId="22" xfId="0" applyFont="1" applyFill="1" applyBorder="1" applyAlignment="1">
      <alignment vertical="center"/>
    </xf>
    <xf numFmtId="38" fontId="26" fillId="0" borderId="0" xfId="0" applyNumberFormat="1" applyFont="1" applyFill="1" applyAlignment="1">
      <alignment vertical="center"/>
    </xf>
    <xf numFmtId="38" fontId="26" fillId="0" borderId="24" xfId="0" applyNumberFormat="1" applyFont="1" applyFill="1" applyBorder="1" applyAlignment="1">
      <alignment vertical="center"/>
    </xf>
    <xf numFmtId="38" fontId="26" fillId="0" borderId="25" xfId="0" applyNumberFormat="1" applyFont="1" applyFill="1" applyBorder="1" applyAlignment="1">
      <alignment vertical="center"/>
    </xf>
    <xf numFmtId="38" fontId="26" fillId="0" borderId="26" xfId="0" applyNumberFormat="1" applyFont="1" applyFill="1" applyBorder="1" applyAlignment="1">
      <alignment vertical="center"/>
    </xf>
    <xf numFmtId="38" fontId="26" fillId="0" borderId="23" xfId="0" applyNumberFormat="1" applyFont="1" applyFill="1" applyBorder="1" applyAlignment="1">
      <alignment vertical="center"/>
    </xf>
    <xf numFmtId="0" fontId="30" fillId="32" borderId="0" xfId="0" applyFont="1" applyFill="1" applyAlignment="1">
      <alignment vertical="center"/>
    </xf>
    <xf numFmtId="0" fontId="24" fillId="32" borderId="0" xfId="0" applyFont="1" applyFill="1" applyAlignment="1">
      <alignment horizontal="right" vertical="center"/>
    </xf>
    <xf numFmtId="0" fontId="24" fillId="32" borderId="0" xfId="0" applyFont="1" applyFill="1" applyAlignment="1">
      <alignment vertical="center"/>
    </xf>
    <xf numFmtId="0" fontId="26" fillId="32" borderId="0" xfId="0" applyFont="1" applyFill="1" applyAlignment="1">
      <alignment vertical="center"/>
    </xf>
    <xf numFmtId="0" fontId="26" fillId="32" borderId="0" xfId="0" applyFont="1" applyFill="1" applyAlignment="1">
      <alignment horizontal="right" vertical="center"/>
    </xf>
    <xf numFmtId="0" fontId="5" fillId="0" borderId="0" xfId="69" applyFont="1">
      <alignment vertical="center"/>
      <protection/>
    </xf>
    <xf numFmtId="0" fontId="5" fillId="0" borderId="24" xfId="69" applyFont="1" applyBorder="1">
      <alignment vertical="center"/>
      <protection/>
    </xf>
    <xf numFmtId="0" fontId="5" fillId="0" borderId="28" xfId="69" applyFont="1" applyBorder="1" applyAlignment="1">
      <alignment horizontal="center" vertical="center"/>
      <protection/>
    </xf>
    <xf numFmtId="0" fontId="5" fillId="0" borderId="29" xfId="69" applyFont="1" applyBorder="1" applyAlignment="1">
      <alignment horizontal="center" vertical="center"/>
      <protection/>
    </xf>
    <xf numFmtId="0" fontId="5" fillId="0" borderId="30" xfId="69" applyFont="1" applyBorder="1" applyAlignment="1">
      <alignment horizontal="center" vertical="center"/>
      <protection/>
    </xf>
    <xf numFmtId="0" fontId="5" fillId="0" borderId="0" xfId="69" applyFont="1" applyAlignment="1">
      <alignment horizontal="center" vertical="center"/>
      <protection/>
    </xf>
    <xf numFmtId="0" fontId="5" fillId="0" borderId="0" xfId="69" applyFont="1" applyBorder="1" applyAlignment="1">
      <alignment horizontal="right" vertical="center"/>
      <protection/>
    </xf>
    <xf numFmtId="0" fontId="5" fillId="0" borderId="19" xfId="69" applyFont="1" applyBorder="1" applyAlignment="1">
      <alignment horizontal="center" vertical="center" shrinkToFit="1"/>
      <protection/>
    </xf>
    <xf numFmtId="0" fontId="5" fillId="0" borderId="0" xfId="69" applyFont="1" applyAlignment="1">
      <alignment horizontal="right" vertical="center"/>
      <protection/>
    </xf>
    <xf numFmtId="0" fontId="6" fillId="0" borderId="0" xfId="69" applyFont="1" applyBorder="1" applyAlignment="1">
      <alignment horizontal="left" vertical="center"/>
      <protection/>
    </xf>
    <xf numFmtId="0" fontId="5" fillId="0" borderId="22" xfId="69" applyFont="1" applyBorder="1" applyAlignment="1">
      <alignment horizontal="right" vertical="center"/>
      <protection/>
    </xf>
    <xf numFmtId="0" fontId="5" fillId="0" borderId="20" xfId="69" applyFont="1" applyBorder="1" applyAlignment="1">
      <alignment horizontal="right" vertical="center"/>
      <protection/>
    </xf>
    <xf numFmtId="0" fontId="5" fillId="0" borderId="21" xfId="69" applyFont="1" applyBorder="1" applyAlignment="1">
      <alignment horizontal="right" vertical="center"/>
      <protection/>
    </xf>
    <xf numFmtId="0" fontId="5" fillId="0" borderId="19" xfId="69" applyFont="1" applyBorder="1" applyAlignment="1">
      <alignment horizontal="right" vertical="center"/>
      <protection/>
    </xf>
    <xf numFmtId="0" fontId="5" fillId="0" borderId="0" xfId="69" applyFont="1" applyBorder="1">
      <alignment vertical="center"/>
      <protection/>
    </xf>
    <xf numFmtId="49" fontId="5" fillId="0" borderId="19" xfId="69" applyNumberFormat="1" applyFont="1" applyBorder="1" applyAlignment="1">
      <alignment horizontal="left" vertical="center" shrinkToFit="1"/>
      <protection/>
    </xf>
    <xf numFmtId="38" fontId="5" fillId="0" borderId="22" xfId="68" applyNumberFormat="1" applyFont="1" applyBorder="1" applyAlignment="1">
      <alignment horizontal="right" vertical="center"/>
      <protection/>
    </xf>
    <xf numFmtId="0" fontId="5" fillId="0" borderId="31" xfId="69" applyFont="1" applyBorder="1">
      <alignment vertical="center"/>
      <protection/>
    </xf>
    <xf numFmtId="49" fontId="5" fillId="0" borderId="32" xfId="69" applyNumberFormat="1" applyFont="1" applyBorder="1" applyAlignment="1">
      <alignment horizontal="left" vertical="center" shrinkToFit="1"/>
      <protection/>
    </xf>
    <xf numFmtId="38" fontId="5" fillId="0" borderId="33" xfId="68" applyNumberFormat="1" applyFont="1" applyBorder="1" applyAlignment="1">
      <alignment horizontal="right" vertical="center"/>
      <protection/>
    </xf>
    <xf numFmtId="0" fontId="5" fillId="0" borderId="32" xfId="70" applyFont="1" applyBorder="1" applyAlignment="1">
      <alignment vertical="center" shrinkToFit="1"/>
      <protection/>
    </xf>
    <xf numFmtId="0" fontId="5" fillId="0" borderId="19" xfId="70" applyFont="1" applyBorder="1" applyAlignment="1">
      <alignment vertical="center" shrinkToFit="1"/>
      <protection/>
    </xf>
    <xf numFmtId="0" fontId="5" fillId="0" borderId="34" xfId="70" applyFont="1" applyBorder="1" applyAlignment="1">
      <alignment vertical="center" shrinkToFit="1"/>
      <protection/>
    </xf>
    <xf numFmtId="38" fontId="5" fillId="0" borderId="22" xfId="69" applyNumberFormat="1" applyFont="1" applyBorder="1" applyAlignment="1">
      <alignment horizontal="right" vertical="center"/>
      <protection/>
    </xf>
    <xf numFmtId="0" fontId="5" fillId="0" borderId="23" xfId="70" applyFont="1" applyBorder="1" applyAlignment="1">
      <alignment vertical="center" shrinkToFit="1"/>
      <protection/>
    </xf>
    <xf numFmtId="38" fontId="5" fillId="0" borderId="27" xfId="68" applyNumberFormat="1" applyFont="1" applyBorder="1" applyAlignment="1">
      <alignment horizontal="right" vertical="center"/>
      <protection/>
    </xf>
    <xf numFmtId="0" fontId="4" fillId="0" borderId="0" xfId="69" applyFont="1" applyBorder="1" applyAlignment="1">
      <alignment horizontal="left" vertical="center"/>
      <protection/>
    </xf>
    <xf numFmtId="0" fontId="4" fillId="0" borderId="0" xfId="69" applyFont="1" applyAlignment="1">
      <alignment horizontal="center" vertical="center" shrinkToFit="1"/>
      <protection/>
    </xf>
    <xf numFmtId="0" fontId="4" fillId="0" borderId="0" xfId="69" applyFont="1" applyBorder="1">
      <alignment vertical="center"/>
      <protection/>
    </xf>
    <xf numFmtId="0" fontId="4" fillId="0" borderId="0" xfId="69" applyFont="1">
      <alignment vertical="center"/>
      <protection/>
    </xf>
    <xf numFmtId="0" fontId="24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32" fillId="0" borderId="19" xfId="0" applyFont="1" applyFill="1" applyBorder="1" applyAlignment="1">
      <alignment vertical="center"/>
    </xf>
    <xf numFmtId="0" fontId="32" fillId="0" borderId="22" xfId="0" applyFont="1" applyFill="1" applyBorder="1" applyAlignment="1">
      <alignment vertical="center"/>
    </xf>
    <xf numFmtId="177" fontId="26" fillId="0" borderId="0" xfId="0" applyNumberFormat="1" applyFont="1" applyFill="1" applyBorder="1" applyAlignment="1">
      <alignment vertical="center"/>
    </xf>
    <xf numFmtId="177" fontId="26" fillId="0" borderId="20" xfId="0" applyNumberFormat="1" applyFont="1" applyFill="1" applyBorder="1" applyAlignment="1">
      <alignment vertical="center"/>
    </xf>
    <xf numFmtId="177" fontId="26" fillId="0" borderId="21" xfId="0" applyNumberFormat="1" applyFont="1" applyFill="1" applyBorder="1" applyAlignment="1">
      <alignment vertical="center"/>
    </xf>
    <xf numFmtId="177" fontId="26" fillId="0" borderId="19" xfId="0" applyNumberFormat="1" applyFont="1" applyFill="1" applyBorder="1" applyAlignment="1">
      <alignment vertical="center"/>
    </xf>
    <xf numFmtId="177" fontId="26" fillId="0" borderId="22" xfId="0" applyNumberFormat="1" applyFont="1" applyFill="1" applyBorder="1" applyAlignment="1">
      <alignment vertical="center"/>
    </xf>
    <xf numFmtId="177" fontId="26" fillId="0" borderId="0" xfId="0" applyNumberFormat="1" applyFont="1" applyFill="1" applyBorder="1" applyAlignment="1">
      <alignment horizontal="right" vertical="center"/>
    </xf>
    <xf numFmtId="177" fontId="26" fillId="0" borderId="20" xfId="0" applyNumberFormat="1" applyFont="1" applyFill="1" applyBorder="1" applyAlignment="1">
      <alignment horizontal="right" vertical="center"/>
    </xf>
    <xf numFmtId="177" fontId="26" fillId="0" borderId="21" xfId="0" applyNumberFormat="1" applyFont="1" applyFill="1" applyBorder="1" applyAlignment="1">
      <alignment horizontal="right" vertical="center"/>
    </xf>
    <xf numFmtId="177" fontId="26" fillId="0" borderId="19" xfId="0" applyNumberFormat="1" applyFont="1" applyFill="1" applyBorder="1" applyAlignment="1">
      <alignment horizontal="right" vertical="center"/>
    </xf>
    <xf numFmtId="177" fontId="26" fillId="0" borderId="22" xfId="0" applyNumberFormat="1" applyFont="1" applyFill="1" applyBorder="1" applyAlignment="1">
      <alignment horizontal="right" vertical="center"/>
    </xf>
    <xf numFmtId="177" fontId="26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 vertical="center"/>
    </xf>
    <xf numFmtId="177" fontId="26" fillId="0" borderId="24" xfId="0" applyNumberFormat="1" applyFont="1" applyFill="1" applyBorder="1" applyAlignment="1">
      <alignment vertical="center"/>
    </xf>
    <xf numFmtId="177" fontId="26" fillId="0" borderId="25" xfId="0" applyNumberFormat="1" applyFont="1" applyFill="1" applyBorder="1" applyAlignment="1">
      <alignment vertical="center"/>
    </xf>
    <xf numFmtId="177" fontId="26" fillId="0" borderId="26" xfId="0" applyNumberFormat="1" applyFont="1" applyFill="1" applyBorder="1" applyAlignment="1">
      <alignment vertical="center"/>
    </xf>
    <xf numFmtId="177" fontId="26" fillId="0" borderId="23" xfId="0" applyNumberFormat="1" applyFont="1" applyFill="1" applyBorder="1" applyAlignment="1">
      <alignment vertical="center"/>
    </xf>
    <xf numFmtId="177" fontId="26" fillId="0" borderId="27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3" fillId="0" borderId="0" xfId="0" applyFont="1" applyFill="1" applyAlignment="1">
      <alignment horizontal="right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26" fillId="0" borderId="10" xfId="0" applyFont="1" applyFill="1" applyBorder="1" applyAlignment="1">
      <alignment vertical="center"/>
    </xf>
    <xf numFmtId="0" fontId="34" fillId="0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38" fontId="5" fillId="0" borderId="22" xfId="53" applyFont="1" applyFill="1" applyBorder="1" applyAlignment="1">
      <alignment vertical="center"/>
    </xf>
    <xf numFmtId="38" fontId="5" fillId="0" borderId="0" xfId="53" applyFont="1" applyFill="1" applyBorder="1" applyAlignment="1">
      <alignment vertical="center"/>
    </xf>
    <xf numFmtId="176" fontId="26" fillId="0" borderId="20" xfId="0" applyNumberFormat="1" applyFont="1" applyFill="1" applyBorder="1" applyAlignment="1">
      <alignment vertical="center"/>
    </xf>
    <xf numFmtId="176" fontId="26" fillId="0" borderId="0" xfId="0" applyNumberFormat="1" applyFont="1" applyFill="1" applyBorder="1" applyAlignment="1">
      <alignment vertical="center"/>
    </xf>
    <xf numFmtId="176" fontId="26" fillId="0" borderId="19" xfId="0" applyNumberFormat="1" applyFont="1" applyFill="1" applyBorder="1" applyAlignment="1">
      <alignment vertical="center"/>
    </xf>
    <xf numFmtId="38" fontId="5" fillId="0" borderId="22" xfId="53" applyNumberFormat="1" applyFont="1" applyFill="1" applyBorder="1" applyAlignment="1">
      <alignment vertical="center"/>
    </xf>
    <xf numFmtId="38" fontId="5" fillId="0" borderId="0" xfId="53" applyNumberFormat="1" applyFont="1" applyFill="1" applyBorder="1" applyAlignment="1">
      <alignment vertical="center"/>
    </xf>
    <xf numFmtId="38" fontId="5" fillId="0" borderId="22" xfId="53" applyNumberFormat="1" applyFont="1" applyFill="1" applyBorder="1" applyAlignment="1">
      <alignment horizontal="right" vertical="center"/>
    </xf>
    <xf numFmtId="38" fontId="5" fillId="0" borderId="0" xfId="53" applyNumberFormat="1" applyFont="1" applyFill="1" applyBorder="1" applyAlignment="1">
      <alignment horizontal="right" vertical="center"/>
    </xf>
    <xf numFmtId="176" fontId="26" fillId="0" borderId="25" xfId="0" applyNumberFormat="1" applyFont="1" applyFill="1" applyBorder="1" applyAlignment="1">
      <alignment vertical="center"/>
    </xf>
    <xf numFmtId="176" fontId="26" fillId="0" borderId="23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right" vertical="center"/>
    </xf>
    <xf numFmtId="38" fontId="26" fillId="0" borderId="0" xfId="0" applyNumberFormat="1" applyFont="1" applyFill="1" applyBorder="1" applyAlignment="1">
      <alignment horizontal="right" vertical="center"/>
    </xf>
    <xf numFmtId="176" fontId="26" fillId="0" borderId="20" xfId="0" applyNumberFormat="1" applyFont="1" applyFill="1" applyBorder="1" applyAlignment="1">
      <alignment horizontal="right" vertical="center"/>
    </xf>
    <xf numFmtId="38" fontId="26" fillId="0" borderId="21" xfId="0" applyNumberFormat="1" applyFont="1" applyFill="1" applyBorder="1" applyAlignment="1">
      <alignment horizontal="right" vertical="center"/>
    </xf>
    <xf numFmtId="176" fontId="26" fillId="0" borderId="19" xfId="0" applyNumberFormat="1" applyFont="1" applyFill="1" applyBorder="1" applyAlignment="1">
      <alignment horizontal="right" vertical="center"/>
    </xf>
    <xf numFmtId="38" fontId="26" fillId="0" borderId="24" xfId="0" applyNumberFormat="1" applyFont="1" applyFill="1" applyBorder="1" applyAlignment="1">
      <alignment horizontal="right" vertical="center"/>
    </xf>
    <xf numFmtId="176" fontId="26" fillId="0" borderId="25" xfId="0" applyNumberFormat="1" applyFont="1" applyFill="1" applyBorder="1" applyAlignment="1">
      <alignment horizontal="right" vertical="center"/>
    </xf>
    <xf numFmtId="38" fontId="26" fillId="0" borderId="26" xfId="0" applyNumberFormat="1" applyFont="1" applyFill="1" applyBorder="1" applyAlignment="1">
      <alignment horizontal="right" vertical="center"/>
    </xf>
    <xf numFmtId="176" fontId="26" fillId="0" borderId="23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38" fontId="5" fillId="0" borderId="20" xfId="53" applyFont="1" applyFill="1" applyBorder="1" applyAlignment="1">
      <alignment vertical="center"/>
    </xf>
    <xf numFmtId="38" fontId="5" fillId="0" borderId="20" xfId="53" applyNumberFormat="1" applyFont="1" applyFill="1" applyBorder="1" applyAlignment="1">
      <alignment vertical="center"/>
    </xf>
    <xf numFmtId="38" fontId="5" fillId="0" borderId="20" xfId="53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vertical="center"/>
    </xf>
    <xf numFmtId="38" fontId="26" fillId="0" borderId="27" xfId="0" applyNumberFormat="1" applyFont="1" applyFill="1" applyBorder="1" applyAlignment="1">
      <alignment vertical="center"/>
    </xf>
    <xf numFmtId="178" fontId="5" fillId="0" borderId="22" xfId="53" applyNumberFormat="1" applyFont="1" applyFill="1" applyBorder="1" applyAlignment="1">
      <alignment vertical="center"/>
    </xf>
    <xf numFmtId="178" fontId="26" fillId="0" borderId="20" xfId="0" applyNumberFormat="1" applyFont="1" applyFill="1" applyBorder="1" applyAlignment="1">
      <alignment vertical="center"/>
    </xf>
    <xf numFmtId="178" fontId="26" fillId="0" borderId="0" xfId="0" applyNumberFormat="1" applyFont="1" applyFill="1" applyBorder="1" applyAlignment="1">
      <alignment vertical="center"/>
    </xf>
    <xf numFmtId="178" fontId="26" fillId="0" borderId="21" xfId="0" applyNumberFormat="1" applyFont="1" applyFill="1" applyBorder="1" applyAlignment="1">
      <alignment vertical="center"/>
    </xf>
    <xf numFmtId="178" fontId="26" fillId="0" borderId="19" xfId="0" applyNumberFormat="1" applyFont="1" applyFill="1" applyBorder="1" applyAlignment="1">
      <alignment vertical="center"/>
    </xf>
    <xf numFmtId="178" fontId="26" fillId="0" borderId="0" xfId="0" applyNumberFormat="1" applyFont="1" applyFill="1" applyBorder="1" applyAlignment="1">
      <alignment horizontal="right" vertical="center"/>
    </xf>
    <xf numFmtId="178" fontId="26" fillId="0" borderId="20" xfId="0" applyNumberFormat="1" applyFont="1" applyFill="1" applyBorder="1" applyAlignment="1">
      <alignment horizontal="right" vertical="center"/>
    </xf>
    <xf numFmtId="178" fontId="26" fillId="0" borderId="21" xfId="0" applyNumberFormat="1" applyFont="1" applyFill="1" applyBorder="1" applyAlignment="1">
      <alignment horizontal="right" vertical="center"/>
    </xf>
    <xf numFmtId="178" fontId="26" fillId="0" borderId="19" xfId="0" applyNumberFormat="1" applyFont="1" applyFill="1" applyBorder="1" applyAlignment="1">
      <alignment horizontal="right" vertical="center"/>
    </xf>
    <xf numFmtId="178" fontId="5" fillId="0" borderId="22" xfId="53" applyNumberFormat="1" applyFont="1" applyFill="1" applyBorder="1" applyAlignment="1">
      <alignment horizontal="right" vertical="center"/>
    </xf>
    <xf numFmtId="178" fontId="26" fillId="0" borderId="22" xfId="0" applyNumberFormat="1" applyFont="1" applyFill="1" applyBorder="1" applyAlignment="1">
      <alignment vertical="center"/>
    </xf>
    <xf numFmtId="178" fontId="26" fillId="0" borderId="24" xfId="0" applyNumberFormat="1" applyFont="1" applyFill="1" applyBorder="1" applyAlignment="1">
      <alignment vertical="center"/>
    </xf>
    <xf numFmtId="178" fontId="26" fillId="0" borderId="25" xfId="0" applyNumberFormat="1" applyFont="1" applyFill="1" applyBorder="1" applyAlignment="1">
      <alignment vertical="center"/>
    </xf>
    <xf numFmtId="178" fontId="26" fillId="0" borderId="26" xfId="0" applyNumberFormat="1" applyFont="1" applyFill="1" applyBorder="1" applyAlignment="1">
      <alignment vertical="center"/>
    </xf>
    <xf numFmtId="178" fontId="26" fillId="0" borderId="23" xfId="0" applyNumberFormat="1" applyFont="1" applyFill="1" applyBorder="1" applyAlignment="1">
      <alignment vertical="center"/>
    </xf>
    <xf numFmtId="0" fontId="12" fillId="0" borderId="0" xfId="71" applyFont="1" applyFill="1" applyBorder="1" applyAlignment="1">
      <alignment horizontal="left"/>
      <protection/>
    </xf>
    <xf numFmtId="0" fontId="14" fillId="0" borderId="0" xfId="71" applyFont="1" applyFill="1" applyBorder="1">
      <alignment/>
      <protection/>
    </xf>
    <xf numFmtId="0" fontId="15" fillId="0" borderId="0" xfId="71" applyFont="1" applyFill="1" applyBorder="1" applyAlignment="1" quotePrefix="1">
      <alignment horizontal="left"/>
      <protection/>
    </xf>
    <xf numFmtId="0" fontId="4" fillId="0" borderId="0" xfId="71" applyFont="1" applyFill="1" applyBorder="1">
      <alignment/>
      <protection/>
    </xf>
    <xf numFmtId="0" fontId="16" fillId="0" borderId="13" xfId="71" applyFont="1" applyFill="1" applyBorder="1" applyAlignment="1">
      <alignment vertical="center"/>
      <protection/>
    </xf>
    <xf numFmtId="0" fontId="17" fillId="0" borderId="35" xfId="71" applyFont="1" applyFill="1" applyBorder="1" applyAlignment="1">
      <alignment horizontal="centerContinuous" vertical="center"/>
      <protection/>
    </xf>
    <xf numFmtId="0" fontId="17" fillId="0" borderId="10" xfId="71" applyFont="1" applyFill="1" applyBorder="1" applyAlignment="1">
      <alignment horizontal="centerContinuous" vertical="center"/>
      <protection/>
    </xf>
    <xf numFmtId="0" fontId="17" fillId="0" borderId="11" xfId="71" applyFont="1" applyFill="1" applyBorder="1" applyAlignment="1">
      <alignment horizontal="centerContinuous" vertical="center"/>
      <protection/>
    </xf>
    <xf numFmtId="0" fontId="5" fillId="0" borderId="0" xfId="71" applyFont="1" applyFill="1" applyBorder="1" applyAlignment="1">
      <alignment vertical="center"/>
      <protection/>
    </xf>
    <xf numFmtId="0" fontId="16" fillId="0" borderId="36" xfId="71" applyFont="1" applyFill="1" applyBorder="1">
      <alignment/>
      <protection/>
    </xf>
    <xf numFmtId="0" fontId="17" fillId="0" borderId="37" xfId="71" applyFont="1" applyFill="1" applyBorder="1" applyAlignment="1">
      <alignment horizontal="distributed" vertical="center" wrapText="1"/>
      <protection/>
    </xf>
    <xf numFmtId="0" fontId="16" fillId="0" borderId="38" xfId="71" applyFont="1" applyFill="1" applyBorder="1" applyAlignment="1">
      <alignment horizontal="right"/>
      <protection/>
    </xf>
    <xf numFmtId="38" fontId="18" fillId="0" borderId="38" xfId="52" applyFont="1" applyFill="1" applyBorder="1" applyAlignment="1">
      <alignment horizontal="right" vertical="center" wrapText="1"/>
    </xf>
    <xf numFmtId="38" fontId="18" fillId="0" borderId="39" xfId="52" applyFont="1" applyFill="1" applyBorder="1" applyAlignment="1">
      <alignment horizontal="right" vertical="center" wrapText="1"/>
    </xf>
    <xf numFmtId="179" fontId="18" fillId="0" borderId="38" xfId="71" applyNumberFormat="1" applyFont="1" applyFill="1" applyBorder="1" applyAlignment="1">
      <alignment horizontal="right" vertical="center" wrapText="1"/>
      <protection/>
    </xf>
    <xf numFmtId="179" fontId="18" fillId="0" borderId="39" xfId="71" applyNumberFormat="1" applyFont="1" applyFill="1" applyBorder="1" applyAlignment="1">
      <alignment horizontal="right" vertical="center" wrapText="1"/>
      <protection/>
    </xf>
    <xf numFmtId="179" fontId="18" fillId="0" borderId="40" xfId="71" applyNumberFormat="1" applyFont="1" applyFill="1" applyBorder="1" applyAlignment="1">
      <alignment horizontal="right" vertical="center" wrapText="1"/>
      <protection/>
    </xf>
    <xf numFmtId="38" fontId="18" fillId="0" borderId="40" xfId="52" applyFont="1" applyFill="1" applyBorder="1" applyAlignment="1">
      <alignment horizontal="right" vertical="center" wrapText="1"/>
    </xf>
    <xf numFmtId="0" fontId="5" fillId="0" borderId="0" xfId="71" applyFont="1" applyFill="1" applyBorder="1" applyAlignment="1">
      <alignment horizontal="right"/>
      <protection/>
    </xf>
    <xf numFmtId="0" fontId="19" fillId="0" borderId="21" xfId="71" applyFont="1" applyFill="1" applyBorder="1">
      <alignment/>
      <protection/>
    </xf>
    <xf numFmtId="0" fontId="20" fillId="0" borderId="21" xfId="71" applyFont="1" applyFill="1" applyBorder="1">
      <alignment/>
      <protection/>
    </xf>
    <xf numFmtId="0" fontId="20" fillId="0" borderId="0" xfId="71" applyFont="1" applyFill="1" applyBorder="1">
      <alignment/>
      <protection/>
    </xf>
    <xf numFmtId="0" fontId="20" fillId="0" borderId="20" xfId="71" applyFont="1" applyFill="1" applyBorder="1">
      <alignment/>
      <protection/>
    </xf>
    <xf numFmtId="0" fontId="17" fillId="0" borderId="21" xfId="71" applyFont="1" applyFill="1" applyBorder="1" applyAlignment="1">
      <alignment horizontal="left" vertical="center" shrinkToFit="1"/>
      <protection/>
    </xf>
    <xf numFmtId="38" fontId="20" fillId="0" borderId="21" xfId="52" applyFont="1" applyFill="1" applyBorder="1" applyAlignment="1">
      <alignment vertical="center"/>
    </xf>
    <xf numFmtId="38" fontId="20" fillId="0" borderId="0" xfId="52" applyFont="1" applyFill="1" applyBorder="1" applyAlignment="1">
      <alignment vertical="center"/>
    </xf>
    <xf numFmtId="179" fontId="20" fillId="0" borderId="21" xfId="71" applyNumberFormat="1" applyFont="1" applyFill="1" applyBorder="1" applyAlignment="1">
      <alignment vertical="center"/>
      <protection/>
    </xf>
    <xf numFmtId="179" fontId="20" fillId="0" borderId="0" xfId="71" applyNumberFormat="1" applyFont="1" applyFill="1" applyBorder="1" applyAlignment="1">
      <alignment vertical="center"/>
      <protection/>
    </xf>
    <xf numFmtId="179" fontId="20" fillId="0" borderId="20" xfId="71" applyNumberFormat="1" applyFont="1" applyFill="1" applyBorder="1" applyAlignment="1">
      <alignment vertical="center"/>
      <protection/>
    </xf>
    <xf numFmtId="179" fontId="20" fillId="0" borderId="0" xfId="52" applyNumberFormat="1" applyFont="1" applyFill="1" applyBorder="1" applyAlignment="1">
      <alignment vertical="center"/>
    </xf>
    <xf numFmtId="38" fontId="20" fillId="0" borderId="20" xfId="52" applyFont="1" applyFill="1" applyBorder="1" applyAlignment="1">
      <alignment vertical="center"/>
    </xf>
    <xf numFmtId="0" fontId="4" fillId="0" borderId="0" xfId="71" applyFont="1" applyFill="1" applyBorder="1" applyAlignment="1">
      <alignment vertical="center"/>
      <protection/>
    </xf>
    <xf numFmtId="179" fontId="20" fillId="0" borderId="21" xfId="71" applyNumberFormat="1" applyFont="1" applyFill="1" applyBorder="1" applyAlignment="1" quotePrefix="1">
      <alignment vertical="center"/>
      <protection/>
    </xf>
    <xf numFmtId="0" fontId="17" fillId="0" borderId="21" xfId="71" applyFont="1" applyFill="1" applyBorder="1" applyAlignment="1" quotePrefix="1">
      <alignment horizontal="left" vertical="center" shrinkToFit="1"/>
      <protection/>
    </xf>
    <xf numFmtId="49" fontId="20" fillId="0" borderId="21" xfId="52" applyNumberFormat="1" applyFont="1" applyBorder="1" applyAlignment="1">
      <alignment horizontal="right" vertical="center"/>
    </xf>
    <xf numFmtId="38" fontId="20" fillId="0" borderId="0" xfId="52" applyFont="1" applyFill="1" applyBorder="1" applyAlignment="1">
      <alignment horizontal="right" vertical="center"/>
    </xf>
    <xf numFmtId="38" fontId="20" fillId="0" borderId="21" xfId="52" applyFont="1" applyFill="1" applyBorder="1" applyAlignment="1">
      <alignment horizontal="right" vertical="center"/>
    </xf>
    <xf numFmtId="38" fontId="20" fillId="0" borderId="20" xfId="52" applyFont="1" applyFill="1" applyBorder="1" applyAlignment="1">
      <alignment horizontal="right" vertical="center"/>
    </xf>
    <xf numFmtId="179" fontId="20" fillId="0" borderId="21" xfId="71" applyNumberFormat="1" applyFont="1" applyFill="1" applyBorder="1" applyAlignment="1">
      <alignment horizontal="right" vertical="center"/>
      <protection/>
    </xf>
    <xf numFmtId="179" fontId="20" fillId="0" borderId="0" xfId="71" applyNumberFormat="1" applyFont="1" applyFill="1" applyBorder="1" applyAlignment="1">
      <alignment horizontal="right" vertical="center"/>
      <protection/>
    </xf>
    <xf numFmtId="179" fontId="20" fillId="0" borderId="20" xfId="71" applyNumberFormat="1" applyFont="1" applyFill="1" applyBorder="1" applyAlignment="1">
      <alignment horizontal="right" vertical="center"/>
      <protection/>
    </xf>
    <xf numFmtId="179" fontId="20" fillId="0" borderId="0" xfId="52" applyNumberFormat="1" applyFont="1" applyFill="1" applyBorder="1" applyAlignment="1">
      <alignment horizontal="right" vertical="center"/>
    </xf>
    <xf numFmtId="0" fontId="16" fillId="0" borderId="21" xfId="71" applyFont="1" applyFill="1" applyBorder="1" applyAlignment="1">
      <alignment horizontal="center" vertical="center"/>
      <protection/>
    </xf>
    <xf numFmtId="0" fontId="17" fillId="0" borderId="21" xfId="71" applyFont="1" applyFill="1" applyBorder="1" applyAlignment="1">
      <alignment horizontal="left" vertical="center"/>
      <protection/>
    </xf>
    <xf numFmtId="0" fontId="16" fillId="0" borderId="41" xfId="71" applyFont="1" applyFill="1" applyBorder="1" applyAlignment="1">
      <alignment horizontal="distributed" vertical="center" wrapText="1"/>
      <protection/>
    </xf>
    <xf numFmtId="38" fontId="20" fillId="0" borderId="41" xfId="71" applyNumberFormat="1" applyFont="1" applyFill="1" applyBorder="1">
      <alignment/>
      <protection/>
    </xf>
    <xf numFmtId="0" fontId="20" fillId="0" borderId="31" xfId="71" applyFont="1" applyFill="1" applyBorder="1">
      <alignment/>
      <protection/>
    </xf>
    <xf numFmtId="0" fontId="20" fillId="0" borderId="41" xfId="71" applyFont="1" applyFill="1" applyBorder="1">
      <alignment/>
      <protection/>
    </xf>
    <xf numFmtId="0" fontId="20" fillId="0" borderId="42" xfId="71" applyFont="1" applyFill="1" applyBorder="1">
      <alignment/>
      <protection/>
    </xf>
    <xf numFmtId="0" fontId="16" fillId="0" borderId="0" xfId="71" applyFont="1" applyFill="1" applyBorder="1" applyAlignment="1">
      <alignment vertical="center"/>
      <protection/>
    </xf>
    <xf numFmtId="0" fontId="4" fillId="0" borderId="39" xfId="71" applyFont="1" applyFill="1" applyBorder="1">
      <alignment/>
      <protection/>
    </xf>
    <xf numFmtId="0" fontId="5" fillId="0" borderId="0" xfId="71" applyFont="1" applyFill="1" applyBorder="1" applyAlignment="1">
      <alignment horizontal="distributed" vertical="center" wrapText="1"/>
      <protection/>
    </xf>
    <xf numFmtId="49" fontId="21" fillId="0" borderId="0" xfId="52" applyNumberFormat="1" applyFont="1" applyBorder="1" applyAlignment="1">
      <alignment horizontal="right" vertical="center"/>
    </xf>
    <xf numFmtId="38" fontId="21" fillId="0" borderId="0" xfId="52" applyFont="1" applyFill="1" applyBorder="1" applyAlignment="1">
      <alignment horizontal="right" vertical="center"/>
    </xf>
    <xf numFmtId="0" fontId="5" fillId="0" borderId="43" xfId="69" applyFont="1" applyBorder="1" applyAlignment="1">
      <alignment horizontal="center" vertical="center"/>
      <protection/>
    </xf>
    <xf numFmtId="0" fontId="5" fillId="0" borderId="25" xfId="69" applyFont="1" applyBorder="1" applyAlignment="1">
      <alignment horizontal="center" vertical="center"/>
      <protection/>
    </xf>
    <xf numFmtId="0" fontId="5" fillId="0" borderId="44" xfId="69" applyFont="1" applyBorder="1" applyAlignment="1">
      <alignment horizontal="center" vertical="center"/>
      <protection/>
    </xf>
    <xf numFmtId="178" fontId="5" fillId="0" borderId="21" xfId="68" applyNumberFormat="1" applyFont="1" applyBorder="1" applyAlignment="1">
      <alignment horizontal="right" vertical="center"/>
      <protection/>
    </xf>
    <xf numFmtId="178" fontId="5" fillId="0" borderId="0" xfId="68" applyNumberFormat="1" applyFont="1" applyBorder="1" applyAlignment="1">
      <alignment horizontal="right" vertical="center"/>
      <protection/>
    </xf>
    <xf numFmtId="178" fontId="5" fillId="0" borderId="21" xfId="68" applyNumberFormat="1" applyFont="1" applyBorder="1" applyAlignment="1" quotePrefix="1">
      <alignment horizontal="right" vertical="center"/>
      <protection/>
    </xf>
    <xf numFmtId="178" fontId="5" fillId="0" borderId="41" xfId="68" applyNumberFormat="1" applyFont="1" applyBorder="1" applyAlignment="1">
      <alignment horizontal="right" vertical="center"/>
      <protection/>
    </xf>
    <xf numFmtId="178" fontId="5" fillId="0" borderId="31" xfId="68" applyNumberFormat="1" applyFont="1" applyBorder="1" applyAlignment="1">
      <alignment horizontal="right" vertical="center"/>
      <protection/>
    </xf>
    <xf numFmtId="178" fontId="5" fillId="0" borderId="21" xfId="69" applyNumberFormat="1" applyFont="1" applyBorder="1" applyAlignment="1">
      <alignment horizontal="right" vertical="center"/>
      <protection/>
    </xf>
    <xf numFmtId="178" fontId="5" fillId="0" borderId="0" xfId="69" applyNumberFormat="1" applyFont="1" applyBorder="1" applyAlignment="1">
      <alignment horizontal="right" vertical="center"/>
      <protection/>
    </xf>
    <xf numFmtId="178" fontId="5" fillId="0" borderId="26" xfId="68" applyNumberFormat="1" applyFont="1" applyBorder="1" applyAlignment="1">
      <alignment horizontal="right" vertical="center"/>
      <protection/>
    </xf>
    <xf numFmtId="178" fontId="5" fillId="0" borderId="24" xfId="68" applyNumberFormat="1" applyFont="1" applyBorder="1" applyAlignment="1">
      <alignment horizontal="right" vertical="center"/>
      <protection/>
    </xf>
    <xf numFmtId="180" fontId="5" fillId="0" borderId="21" xfId="68" applyNumberFormat="1" applyFont="1" applyBorder="1" applyAlignment="1">
      <alignment horizontal="right" vertical="center"/>
      <protection/>
    </xf>
    <xf numFmtId="180" fontId="5" fillId="0" borderId="41" xfId="68" applyNumberFormat="1" applyFont="1" applyBorder="1" applyAlignment="1">
      <alignment horizontal="right" vertical="center"/>
      <protection/>
    </xf>
    <xf numFmtId="180" fontId="5" fillId="0" borderId="21" xfId="69" applyNumberFormat="1" applyFont="1" applyBorder="1" applyAlignment="1">
      <alignment horizontal="right" vertical="center"/>
      <protection/>
    </xf>
    <xf numFmtId="180" fontId="5" fillId="0" borderId="26" xfId="68" applyNumberFormat="1" applyFont="1" applyBorder="1" applyAlignment="1">
      <alignment horizontal="right" vertical="center"/>
      <protection/>
    </xf>
    <xf numFmtId="181" fontId="5" fillId="0" borderId="20" xfId="68" applyNumberFormat="1" applyFont="1" applyBorder="1" applyAlignment="1">
      <alignment horizontal="right" vertical="center"/>
      <protection/>
    </xf>
    <xf numFmtId="181" fontId="5" fillId="0" borderId="42" xfId="68" applyNumberFormat="1" applyFont="1" applyBorder="1" applyAlignment="1">
      <alignment horizontal="right" vertical="center"/>
      <protection/>
    </xf>
    <xf numFmtId="181" fontId="5" fillId="0" borderId="20" xfId="69" applyNumberFormat="1" applyFont="1" applyBorder="1" applyAlignment="1">
      <alignment horizontal="right" vertical="center"/>
      <protection/>
    </xf>
    <xf numFmtId="181" fontId="5" fillId="0" borderId="25" xfId="68" applyNumberFormat="1" applyFont="1" applyBorder="1" applyAlignment="1">
      <alignment horizontal="right" vertical="center"/>
      <protection/>
    </xf>
    <xf numFmtId="182" fontId="5" fillId="0" borderId="20" xfId="68" applyNumberFormat="1" applyFont="1" applyBorder="1" applyAlignment="1">
      <alignment horizontal="right" vertical="center"/>
      <protection/>
    </xf>
    <xf numFmtId="182" fontId="5" fillId="0" borderId="42" xfId="68" applyNumberFormat="1" applyFont="1" applyBorder="1" applyAlignment="1">
      <alignment horizontal="right" vertical="center"/>
      <protection/>
    </xf>
    <xf numFmtId="182" fontId="5" fillId="0" borderId="20" xfId="69" applyNumberFormat="1" applyFont="1" applyBorder="1" applyAlignment="1">
      <alignment horizontal="right" vertical="center"/>
      <protection/>
    </xf>
    <xf numFmtId="182" fontId="5" fillId="0" borderId="25" xfId="68" applyNumberFormat="1" applyFont="1" applyBorder="1" applyAlignment="1">
      <alignment horizontal="right" vertical="center"/>
      <protection/>
    </xf>
    <xf numFmtId="182" fontId="5" fillId="0" borderId="0" xfId="68" applyNumberFormat="1" applyFont="1" applyBorder="1" applyAlignment="1">
      <alignment horizontal="right" vertical="center"/>
      <protection/>
    </xf>
    <xf numFmtId="182" fontId="5" fillId="0" borderId="31" xfId="68" applyNumberFormat="1" applyFont="1" applyBorder="1" applyAlignment="1">
      <alignment horizontal="right" vertical="center"/>
      <protection/>
    </xf>
    <xf numFmtId="182" fontId="5" fillId="0" borderId="0" xfId="69" applyNumberFormat="1" applyFont="1" applyBorder="1" applyAlignment="1">
      <alignment horizontal="right" vertical="center"/>
      <protection/>
    </xf>
    <xf numFmtId="182" fontId="5" fillId="0" borderId="24" xfId="68" applyNumberFormat="1" applyFont="1" applyBorder="1" applyAlignment="1">
      <alignment horizontal="right" vertical="center"/>
      <protection/>
    </xf>
    <xf numFmtId="183" fontId="5" fillId="0" borderId="0" xfId="68" applyNumberFormat="1" applyFont="1" applyBorder="1" applyAlignment="1">
      <alignment horizontal="right" vertical="center"/>
      <protection/>
    </xf>
    <xf numFmtId="183" fontId="5" fillId="0" borderId="31" xfId="68" applyNumberFormat="1" applyFont="1" applyBorder="1" applyAlignment="1">
      <alignment horizontal="right" vertical="center"/>
      <protection/>
    </xf>
    <xf numFmtId="183" fontId="5" fillId="0" borderId="0" xfId="69" applyNumberFormat="1" applyFont="1" applyBorder="1" applyAlignment="1">
      <alignment horizontal="right" vertical="center"/>
      <protection/>
    </xf>
    <xf numFmtId="183" fontId="5" fillId="0" borderId="24" xfId="68" applyNumberFormat="1" applyFont="1" applyBorder="1" applyAlignment="1">
      <alignment horizontal="right" vertical="center"/>
      <protection/>
    </xf>
    <xf numFmtId="183" fontId="5" fillId="0" borderId="19" xfId="68" applyNumberFormat="1" applyFont="1" applyBorder="1" applyAlignment="1">
      <alignment horizontal="right" vertical="center"/>
      <protection/>
    </xf>
    <xf numFmtId="183" fontId="5" fillId="0" borderId="32" xfId="68" applyNumberFormat="1" applyFont="1" applyBorder="1" applyAlignment="1">
      <alignment horizontal="right" vertical="center"/>
      <protection/>
    </xf>
    <xf numFmtId="183" fontId="5" fillId="0" borderId="19" xfId="69" applyNumberFormat="1" applyFont="1" applyBorder="1" applyAlignment="1">
      <alignment horizontal="right" vertical="center"/>
      <protection/>
    </xf>
    <xf numFmtId="183" fontId="5" fillId="0" borderId="23" xfId="68" applyNumberFormat="1" applyFont="1" applyBorder="1" applyAlignment="1">
      <alignment horizontal="right" vertical="center"/>
      <protection/>
    </xf>
    <xf numFmtId="0" fontId="22" fillId="0" borderId="0" xfId="68" applyFont="1" applyFill="1">
      <alignment vertical="center"/>
      <protection/>
    </xf>
    <xf numFmtId="0" fontId="4" fillId="0" borderId="0" xfId="68" applyFill="1">
      <alignment vertical="center"/>
      <protection/>
    </xf>
    <xf numFmtId="0" fontId="5" fillId="0" borderId="45" xfId="69" applyFont="1" applyBorder="1">
      <alignment vertical="center"/>
      <protection/>
    </xf>
    <xf numFmtId="0" fontId="5" fillId="0" borderId="46" xfId="70" applyFont="1" applyBorder="1" applyAlignment="1">
      <alignment vertical="center" shrinkToFit="1"/>
      <protection/>
    </xf>
    <xf numFmtId="38" fontId="5" fillId="0" borderId="47" xfId="68" applyNumberFormat="1" applyFont="1" applyBorder="1" applyAlignment="1">
      <alignment horizontal="right" vertical="center"/>
      <protection/>
    </xf>
    <xf numFmtId="181" fontId="5" fillId="0" borderId="48" xfId="68" applyNumberFormat="1" applyFont="1" applyBorder="1" applyAlignment="1">
      <alignment horizontal="right" vertical="center"/>
      <protection/>
    </xf>
    <xf numFmtId="178" fontId="5" fillId="0" borderId="29" xfId="68" applyNumberFormat="1" applyFont="1" applyBorder="1" applyAlignment="1">
      <alignment horizontal="right" vertical="center"/>
      <protection/>
    </xf>
    <xf numFmtId="182" fontId="5" fillId="0" borderId="48" xfId="68" applyNumberFormat="1" applyFont="1" applyBorder="1" applyAlignment="1">
      <alignment horizontal="right" vertical="center"/>
      <protection/>
    </xf>
    <xf numFmtId="178" fontId="5" fillId="0" borderId="45" xfId="68" applyNumberFormat="1" applyFont="1" applyBorder="1" applyAlignment="1">
      <alignment horizontal="right" vertical="center"/>
      <protection/>
    </xf>
    <xf numFmtId="182" fontId="5" fillId="0" borderId="45" xfId="68" applyNumberFormat="1" applyFont="1" applyBorder="1" applyAlignment="1">
      <alignment horizontal="right" vertical="center"/>
      <protection/>
    </xf>
    <xf numFmtId="180" fontId="5" fillId="0" borderId="29" xfId="68" applyNumberFormat="1" applyFont="1" applyBorder="1" applyAlignment="1">
      <alignment horizontal="right" vertical="center"/>
      <protection/>
    </xf>
    <xf numFmtId="183" fontId="5" fillId="0" borderId="45" xfId="68" applyNumberFormat="1" applyFont="1" applyBorder="1" applyAlignment="1">
      <alignment horizontal="right" vertical="center"/>
      <protection/>
    </xf>
    <xf numFmtId="183" fontId="5" fillId="0" borderId="46" xfId="68" applyNumberFormat="1" applyFont="1" applyBorder="1" applyAlignment="1">
      <alignment horizontal="right" vertical="center"/>
      <protection/>
    </xf>
    <xf numFmtId="176" fontId="5" fillId="0" borderId="0" xfId="0" applyNumberFormat="1" applyFont="1" applyFill="1" applyBorder="1" applyAlignment="1">
      <alignment horizontal="right" vertical="center"/>
    </xf>
    <xf numFmtId="176" fontId="26" fillId="0" borderId="0" xfId="0" applyNumberFormat="1" applyFont="1" applyFill="1" applyBorder="1" applyAlignment="1">
      <alignment horizontal="right" vertical="center"/>
    </xf>
    <xf numFmtId="38" fontId="26" fillId="0" borderId="22" xfId="0" applyNumberFormat="1" applyFont="1" applyFill="1" applyBorder="1" applyAlignment="1">
      <alignment horizontal="right" vertical="center"/>
    </xf>
    <xf numFmtId="0" fontId="4" fillId="0" borderId="0" xfId="68" applyFont="1" applyFill="1">
      <alignment vertical="center"/>
      <protection/>
    </xf>
    <xf numFmtId="0" fontId="26" fillId="0" borderId="21" xfId="0" applyFont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26" fillId="0" borderId="20" xfId="0" applyNumberFormat="1" applyFont="1" applyFill="1" applyBorder="1" applyAlignment="1">
      <alignment vertical="center"/>
    </xf>
    <xf numFmtId="3" fontId="26" fillId="0" borderId="19" xfId="0" applyNumberFormat="1" applyFont="1" applyFill="1" applyBorder="1" applyAlignment="1">
      <alignment vertical="center"/>
    </xf>
    <xf numFmtId="184" fontId="5" fillId="0" borderId="22" xfId="53" applyNumberFormat="1" applyFont="1" applyFill="1" applyBorder="1" applyAlignment="1">
      <alignment horizontal="right" vertical="center"/>
    </xf>
    <xf numFmtId="184" fontId="5" fillId="0" borderId="0" xfId="53" applyNumberFormat="1" applyFont="1" applyFill="1" applyBorder="1" applyAlignment="1">
      <alignment horizontal="right" vertical="center"/>
    </xf>
    <xf numFmtId="184" fontId="26" fillId="0" borderId="20" xfId="0" applyNumberFormat="1" applyFont="1" applyFill="1" applyBorder="1" applyAlignment="1">
      <alignment horizontal="right" vertical="center"/>
    </xf>
    <xf numFmtId="38" fontId="5" fillId="0" borderId="21" xfId="53" applyNumberFormat="1" applyFont="1" applyFill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6" fillId="0" borderId="0" xfId="0" applyFont="1" applyFill="1" applyAlignment="1">
      <alignment vertical="center"/>
    </xf>
    <xf numFmtId="3" fontId="26" fillId="0" borderId="0" xfId="0" applyNumberFormat="1" applyFont="1" applyFill="1" applyAlignment="1">
      <alignment vertical="center"/>
    </xf>
    <xf numFmtId="3" fontId="26" fillId="0" borderId="21" xfId="0" applyNumberFormat="1" applyFont="1" applyFill="1" applyBorder="1" applyAlignment="1">
      <alignment vertical="center"/>
    </xf>
    <xf numFmtId="3" fontId="26" fillId="0" borderId="22" xfId="0" applyNumberFormat="1" applyFont="1" applyFill="1" applyBorder="1" applyAlignment="1">
      <alignment vertical="center"/>
    </xf>
    <xf numFmtId="181" fontId="26" fillId="0" borderId="20" xfId="0" applyNumberFormat="1" applyFont="1" applyFill="1" applyBorder="1" applyAlignment="1">
      <alignment vertical="center"/>
    </xf>
    <xf numFmtId="181" fontId="26" fillId="0" borderId="0" xfId="0" applyNumberFormat="1" applyFont="1" applyFill="1" applyAlignment="1">
      <alignment vertical="center"/>
    </xf>
    <xf numFmtId="181" fontId="26" fillId="0" borderId="19" xfId="0" applyNumberFormat="1" applyFont="1" applyFill="1" applyBorder="1" applyAlignment="1">
      <alignment vertical="center"/>
    </xf>
    <xf numFmtId="177" fontId="26" fillId="0" borderId="27" xfId="0" applyNumberFormat="1" applyFont="1" applyFill="1" applyBorder="1" applyAlignment="1">
      <alignment horizontal="right" vertical="center"/>
    </xf>
    <xf numFmtId="177" fontId="26" fillId="0" borderId="24" xfId="0" applyNumberFormat="1" applyFont="1" applyFill="1" applyBorder="1" applyAlignment="1">
      <alignment horizontal="right" vertical="center"/>
    </xf>
    <xf numFmtId="177" fontId="26" fillId="0" borderId="25" xfId="0" applyNumberFormat="1" applyFont="1" applyFill="1" applyBorder="1" applyAlignment="1">
      <alignment horizontal="right" vertical="center"/>
    </xf>
    <xf numFmtId="177" fontId="26" fillId="0" borderId="26" xfId="0" applyNumberFormat="1" applyFont="1" applyFill="1" applyBorder="1" applyAlignment="1">
      <alignment horizontal="right" vertical="center"/>
    </xf>
    <xf numFmtId="177" fontId="26" fillId="0" borderId="23" xfId="0" applyNumberFormat="1" applyFont="1" applyFill="1" applyBorder="1" applyAlignment="1">
      <alignment horizontal="right" vertical="center"/>
    </xf>
    <xf numFmtId="182" fontId="26" fillId="0" borderId="21" xfId="0" applyNumberFormat="1" applyFont="1" applyFill="1" applyBorder="1" applyAlignment="1">
      <alignment vertical="center"/>
    </xf>
    <xf numFmtId="182" fontId="26" fillId="0" borderId="20" xfId="0" applyNumberFormat="1" applyFont="1" applyFill="1" applyBorder="1" applyAlignment="1">
      <alignment vertical="center"/>
    </xf>
    <xf numFmtId="182" fontId="26" fillId="0" borderId="22" xfId="0" applyNumberFormat="1" applyFont="1" applyFill="1" applyBorder="1" applyAlignment="1">
      <alignment vertical="center"/>
    </xf>
    <xf numFmtId="182" fontId="26" fillId="0" borderId="19" xfId="0" applyNumberFormat="1" applyFont="1" applyFill="1" applyBorder="1" applyAlignment="1">
      <alignment vertical="center"/>
    </xf>
    <xf numFmtId="0" fontId="26" fillId="0" borderId="22" xfId="0" applyFont="1" applyFill="1" applyBorder="1" applyAlignment="1">
      <alignment horizontal="center" vertical="center" wrapText="1"/>
    </xf>
    <xf numFmtId="0" fontId="4" fillId="0" borderId="0" xfId="68" applyFill="1" applyAlignment="1">
      <alignment/>
      <protection/>
    </xf>
    <xf numFmtId="49" fontId="23" fillId="0" borderId="0" xfId="43" applyNumberFormat="1" applyFill="1" applyBorder="1" applyAlignment="1" applyProtection="1">
      <alignment horizontal="center" vertical="center"/>
      <protection/>
    </xf>
    <xf numFmtId="0" fontId="23" fillId="0" borderId="0" xfId="43" applyFill="1" applyBorder="1" applyAlignment="1" applyProtection="1">
      <alignment horizontal="left" vertical="center"/>
      <protection/>
    </xf>
    <xf numFmtId="0" fontId="23" fillId="0" borderId="0" xfId="43" applyFill="1" applyBorder="1" applyAlignment="1" applyProtection="1">
      <alignment horizontal="center" vertical="center"/>
      <protection/>
    </xf>
    <xf numFmtId="0" fontId="26" fillId="0" borderId="22" xfId="0" applyFont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right" vertical="center"/>
    </xf>
    <xf numFmtId="177" fontId="26" fillId="0" borderId="19" xfId="0" applyNumberFormat="1" applyFont="1" applyFill="1" applyBorder="1" applyAlignment="1">
      <alignment horizontal="center" vertical="center"/>
    </xf>
    <xf numFmtId="177" fontId="26" fillId="0" borderId="22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vertical="center"/>
    </xf>
    <xf numFmtId="181" fontId="26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38" fontId="26" fillId="0" borderId="27" xfId="0" applyNumberFormat="1" applyFont="1" applyFill="1" applyBorder="1" applyAlignment="1">
      <alignment horizontal="right" vertical="center"/>
    </xf>
    <xf numFmtId="182" fontId="26" fillId="0" borderId="0" xfId="0" applyNumberFormat="1" applyFont="1" applyFill="1" applyBorder="1" applyAlignment="1">
      <alignment vertical="center"/>
    </xf>
    <xf numFmtId="178" fontId="26" fillId="0" borderId="27" xfId="0" applyNumberFormat="1" applyFont="1" applyFill="1" applyBorder="1" applyAlignment="1">
      <alignment vertical="center"/>
    </xf>
    <xf numFmtId="178" fontId="26" fillId="0" borderId="22" xfId="0" applyNumberFormat="1" applyFont="1" applyFill="1" applyBorder="1" applyAlignment="1">
      <alignment horizontal="right" vertical="center"/>
    </xf>
    <xf numFmtId="185" fontId="26" fillId="0" borderId="19" xfId="0" applyNumberFormat="1" applyFont="1" applyBorder="1" applyAlignment="1">
      <alignment vertical="center"/>
    </xf>
    <xf numFmtId="38" fontId="26" fillId="0" borderId="19" xfId="0" applyNumberFormat="1" applyFont="1" applyFill="1" applyBorder="1" applyAlignment="1">
      <alignment horizontal="right" vertical="center"/>
    </xf>
    <xf numFmtId="38" fontId="26" fillId="0" borderId="20" xfId="0" applyNumberFormat="1" applyFont="1" applyFill="1" applyBorder="1" applyAlignment="1">
      <alignment horizontal="right" vertical="center"/>
    </xf>
    <xf numFmtId="38" fontId="26" fillId="0" borderId="25" xfId="0" applyNumberFormat="1" applyFont="1" applyFill="1" applyBorder="1" applyAlignment="1">
      <alignment horizontal="right" vertical="center"/>
    </xf>
    <xf numFmtId="38" fontId="26" fillId="0" borderId="23" xfId="0" applyNumberFormat="1" applyFont="1" applyFill="1" applyBorder="1" applyAlignment="1">
      <alignment horizontal="right" vertical="center"/>
    </xf>
    <xf numFmtId="178" fontId="5" fillId="0" borderId="27" xfId="53" applyNumberFormat="1" applyFont="1" applyFill="1" applyBorder="1" applyAlignment="1">
      <alignment horizontal="right" vertical="center"/>
    </xf>
    <xf numFmtId="178" fontId="26" fillId="0" borderId="25" xfId="0" applyNumberFormat="1" applyFont="1" applyFill="1" applyBorder="1" applyAlignment="1">
      <alignment horizontal="right" vertical="center"/>
    </xf>
    <xf numFmtId="178" fontId="26" fillId="0" borderId="24" xfId="0" applyNumberFormat="1" applyFont="1" applyFill="1" applyBorder="1" applyAlignment="1">
      <alignment horizontal="right" vertical="center"/>
    </xf>
    <xf numFmtId="178" fontId="26" fillId="0" borderId="26" xfId="0" applyNumberFormat="1" applyFont="1" applyFill="1" applyBorder="1" applyAlignment="1">
      <alignment horizontal="right" vertical="center"/>
    </xf>
    <xf numFmtId="178" fontId="26" fillId="0" borderId="23" xfId="0" applyNumberFormat="1" applyFont="1" applyFill="1" applyBorder="1" applyAlignment="1">
      <alignment horizontal="right" vertical="center"/>
    </xf>
    <xf numFmtId="181" fontId="26" fillId="0" borderId="0" xfId="0" applyNumberFormat="1" applyFont="1" applyFill="1" applyBorder="1" applyAlignment="1">
      <alignment horizontal="right" vertical="center"/>
    </xf>
    <xf numFmtId="181" fontId="26" fillId="0" borderId="20" xfId="0" applyNumberFormat="1" applyFont="1" applyFill="1" applyBorder="1" applyAlignment="1">
      <alignment horizontal="right" vertical="center"/>
    </xf>
    <xf numFmtId="181" fontId="26" fillId="0" borderId="19" xfId="0" applyNumberFormat="1" applyFont="1" applyFill="1" applyBorder="1" applyAlignment="1">
      <alignment horizontal="right" vertical="center"/>
    </xf>
    <xf numFmtId="3" fontId="26" fillId="0" borderId="0" xfId="0" applyNumberFormat="1" applyFont="1" applyFill="1" applyAlignment="1">
      <alignment horizontal="right" vertical="center"/>
    </xf>
    <xf numFmtId="178" fontId="26" fillId="0" borderId="27" xfId="0" applyNumberFormat="1" applyFont="1" applyFill="1" applyBorder="1" applyAlignment="1">
      <alignment horizontal="right" vertical="center"/>
    </xf>
    <xf numFmtId="182" fontId="26" fillId="0" borderId="22" xfId="0" applyNumberFormat="1" applyFont="1" applyFill="1" applyBorder="1" applyAlignment="1">
      <alignment horizontal="right" vertical="center"/>
    </xf>
    <xf numFmtId="182" fontId="26" fillId="0" borderId="0" xfId="0" applyNumberFormat="1" applyFont="1" applyFill="1" applyBorder="1" applyAlignment="1">
      <alignment horizontal="right" vertical="center"/>
    </xf>
    <xf numFmtId="182" fontId="26" fillId="0" borderId="21" xfId="0" applyNumberFormat="1" applyFont="1" applyFill="1" applyBorder="1" applyAlignment="1">
      <alignment horizontal="right" vertical="center"/>
    </xf>
    <xf numFmtId="182" fontId="26" fillId="0" borderId="20" xfId="0" applyNumberFormat="1" applyFont="1" applyFill="1" applyBorder="1" applyAlignment="1">
      <alignment horizontal="right" vertical="center"/>
    </xf>
    <xf numFmtId="182" fontId="26" fillId="0" borderId="19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38" fontId="26" fillId="0" borderId="0" xfId="49" applyFont="1" applyAlignment="1">
      <alignment vertical="center"/>
    </xf>
    <xf numFmtId="38" fontId="26" fillId="0" borderId="21" xfId="49" applyFont="1" applyBorder="1" applyAlignment="1">
      <alignment vertical="center"/>
    </xf>
    <xf numFmtId="38" fontId="26" fillId="0" borderId="0" xfId="49" applyFont="1" applyBorder="1" applyAlignment="1">
      <alignment vertical="center"/>
    </xf>
    <xf numFmtId="38" fontId="26" fillId="0" borderId="22" xfId="49" applyFont="1" applyBorder="1" applyAlignment="1">
      <alignment vertical="center"/>
    </xf>
    <xf numFmtId="38" fontId="26" fillId="0" borderId="19" xfId="49" applyFont="1" applyBorder="1" applyAlignment="1">
      <alignment vertical="center"/>
    </xf>
    <xf numFmtId="176" fontId="26" fillId="0" borderId="24" xfId="0" applyNumberFormat="1" applyFont="1" applyFill="1" applyBorder="1" applyAlignment="1">
      <alignment horizontal="right" vertical="center"/>
    </xf>
    <xf numFmtId="185" fontId="26" fillId="0" borderId="19" xfId="0" applyNumberFormat="1" applyFont="1" applyFill="1" applyBorder="1" applyAlignment="1">
      <alignment horizontal="right" vertical="center"/>
    </xf>
    <xf numFmtId="185" fontId="26" fillId="0" borderId="22" xfId="0" applyNumberFormat="1" applyFont="1" applyFill="1" applyBorder="1" applyAlignment="1">
      <alignment vertical="center"/>
    </xf>
    <xf numFmtId="185" fontId="26" fillId="0" borderId="0" xfId="0" applyNumberFormat="1" applyFont="1" applyFill="1" applyBorder="1" applyAlignment="1">
      <alignment vertical="center"/>
    </xf>
    <xf numFmtId="185" fontId="26" fillId="0" borderId="21" xfId="0" applyNumberFormat="1" applyFont="1" applyFill="1" applyBorder="1" applyAlignment="1">
      <alignment vertical="center"/>
    </xf>
    <xf numFmtId="185" fontId="26" fillId="0" borderId="20" xfId="0" applyNumberFormat="1" applyFont="1" applyFill="1" applyBorder="1" applyAlignment="1">
      <alignment vertical="center"/>
    </xf>
    <xf numFmtId="185" fontId="26" fillId="0" borderId="19" xfId="0" applyNumberFormat="1" applyFont="1" applyFill="1" applyBorder="1" applyAlignment="1">
      <alignment vertical="center"/>
    </xf>
    <xf numFmtId="185" fontId="5" fillId="0" borderId="22" xfId="53" applyNumberFormat="1" applyFont="1" applyFill="1" applyBorder="1" applyAlignment="1">
      <alignment horizontal="right" vertical="center"/>
    </xf>
    <xf numFmtId="185" fontId="26" fillId="0" borderId="20" xfId="0" applyNumberFormat="1" applyFont="1" applyFill="1" applyBorder="1" applyAlignment="1">
      <alignment horizontal="right" vertical="center"/>
    </xf>
    <xf numFmtId="185" fontId="26" fillId="0" borderId="0" xfId="0" applyNumberFormat="1" applyFont="1" applyFill="1" applyBorder="1" applyAlignment="1">
      <alignment horizontal="right" vertical="center"/>
    </xf>
    <xf numFmtId="185" fontId="26" fillId="0" borderId="21" xfId="0" applyNumberFormat="1" applyFont="1" applyFill="1" applyBorder="1" applyAlignment="1">
      <alignment horizontal="right" vertical="center"/>
    </xf>
    <xf numFmtId="185" fontId="26" fillId="0" borderId="22" xfId="0" applyNumberFormat="1" applyFont="1" applyFill="1" applyBorder="1" applyAlignment="1">
      <alignment horizontal="right" vertical="center"/>
    </xf>
    <xf numFmtId="185" fontId="26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85" fontId="26" fillId="0" borderId="0" xfId="0" applyNumberFormat="1" applyFont="1" applyBorder="1" applyAlignment="1">
      <alignment vertical="center"/>
    </xf>
    <xf numFmtId="0" fontId="5" fillId="0" borderId="18" xfId="69" applyFont="1" applyBorder="1" applyAlignment="1">
      <alignment horizontal="right"/>
      <protection/>
    </xf>
    <xf numFmtId="0" fontId="5" fillId="0" borderId="16" xfId="69" applyFont="1" applyBorder="1" applyAlignment="1">
      <alignment horizontal="right"/>
      <protection/>
    </xf>
    <xf numFmtId="0" fontId="5" fillId="0" borderId="17" xfId="69" applyFont="1" applyBorder="1" applyAlignment="1">
      <alignment horizontal="right"/>
      <protection/>
    </xf>
    <xf numFmtId="0" fontId="5" fillId="0" borderId="15" xfId="69" applyFont="1" applyBorder="1" applyAlignment="1">
      <alignment horizontal="right"/>
      <protection/>
    </xf>
    <xf numFmtId="0" fontId="5" fillId="0" borderId="14" xfId="69" applyFont="1" applyBorder="1" applyAlignment="1">
      <alignment horizontal="right"/>
      <protection/>
    </xf>
    <xf numFmtId="38" fontId="26" fillId="0" borderId="0" xfId="0" applyNumberFormat="1" applyFont="1" applyFill="1" applyBorder="1" applyAlignment="1">
      <alignment vertical="center"/>
    </xf>
    <xf numFmtId="38" fontId="26" fillId="0" borderId="22" xfId="49" applyFont="1" applyFill="1" applyBorder="1" applyAlignment="1">
      <alignment vertical="center"/>
    </xf>
    <xf numFmtId="38" fontId="26" fillId="0" borderId="0" xfId="49" applyFont="1" applyFill="1" applyBorder="1" applyAlignment="1">
      <alignment vertical="center"/>
    </xf>
    <xf numFmtId="0" fontId="26" fillId="0" borderId="22" xfId="0" applyFont="1" applyFill="1" applyBorder="1" applyAlignment="1">
      <alignment horizontal="left" vertical="center"/>
    </xf>
    <xf numFmtId="0" fontId="28" fillId="0" borderId="22" xfId="0" applyFont="1" applyFill="1" applyBorder="1" applyAlignment="1">
      <alignment horizontal="left" vertical="center"/>
    </xf>
    <xf numFmtId="0" fontId="32" fillId="0" borderId="22" xfId="0" applyFont="1" applyFill="1" applyBorder="1" applyAlignment="1">
      <alignment horizontal="left" vertical="center"/>
    </xf>
    <xf numFmtId="177" fontId="26" fillId="0" borderId="22" xfId="0" applyNumberFormat="1" applyFont="1" applyFill="1" applyBorder="1" applyAlignment="1">
      <alignment horizontal="left" vertical="center"/>
    </xf>
    <xf numFmtId="0" fontId="1" fillId="0" borderId="1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38" fontId="26" fillId="0" borderId="0" xfId="49" applyFont="1" applyFill="1" applyAlignment="1">
      <alignment vertical="center"/>
    </xf>
    <xf numFmtId="38" fontId="26" fillId="0" borderId="20" xfId="49" applyFont="1" applyFill="1" applyBorder="1" applyAlignment="1">
      <alignment vertical="center"/>
    </xf>
    <xf numFmtId="38" fontId="26" fillId="0" borderId="19" xfId="49" applyFont="1" applyFill="1" applyBorder="1" applyAlignment="1">
      <alignment vertical="center"/>
    </xf>
    <xf numFmtId="38" fontId="26" fillId="0" borderId="22" xfId="0" applyNumberFormat="1" applyFont="1" applyBorder="1" applyAlignment="1">
      <alignment vertical="center"/>
    </xf>
    <xf numFmtId="38" fontId="26" fillId="0" borderId="21" xfId="49" applyFont="1" applyFill="1" applyBorder="1" applyAlignment="1">
      <alignment vertical="center"/>
    </xf>
    <xf numFmtId="176" fontId="26" fillId="0" borderId="19" xfId="49" applyNumberFormat="1" applyFont="1" applyFill="1" applyBorder="1" applyAlignment="1">
      <alignment vertical="center"/>
    </xf>
    <xf numFmtId="38" fontId="5" fillId="0" borderId="22" xfId="49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38" fontId="5" fillId="0" borderId="21" xfId="49" applyFont="1" applyFill="1" applyBorder="1" applyAlignment="1">
      <alignment horizontal="right" vertical="center"/>
    </xf>
    <xf numFmtId="38" fontId="5" fillId="0" borderId="20" xfId="49" applyFont="1" applyFill="1" applyBorder="1" applyAlignment="1">
      <alignment horizontal="right" vertical="center"/>
    </xf>
    <xf numFmtId="38" fontId="5" fillId="0" borderId="19" xfId="49" applyFont="1" applyFill="1" applyBorder="1" applyAlignment="1">
      <alignment horizontal="right" vertical="center"/>
    </xf>
    <xf numFmtId="0" fontId="66" fillId="0" borderId="0" xfId="0" applyFont="1" applyAlignment="1">
      <alignment vertical="center"/>
    </xf>
    <xf numFmtId="176" fontId="26" fillId="0" borderId="0" xfId="49" applyNumberFormat="1" applyFont="1" applyFill="1" applyBorder="1" applyAlignment="1">
      <alignment vertical="center"/>
    </xf>
    <xf numFmtId="180" fontId="26" fillId="0" borderId="20" xfId="0" applyNumberFormat="1" applyFont="1" applyFill="1" applyBorder="1" applyAlignment="1">
      <alignment vertical="center"/>
    </xf>
    <xf numFmtId="176" fontId="26" fillId="0" borderId="20" xfId="0" applyNumberFormat="1" applyFont="1" applyFill="1" applyBorder="1" applyAlignment="1">
      <alignment vertical="center"/>
    </xf>
    <xf numFmtId="176" fontId="26" fillId="0" borderId="24" xfId="0" applyNumberFormat="1" applyFont="1" applyFill="1" applyBorder="1" applyAlignment="1">
      <alignment vertical="center"/>
    </xf>
    <xf numFmtId="0" fontId="26" fillId="0" borderId="2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vertical="center"/>
    </xf>
    <xf numFmtId="0" fontId="26" fillId="0" borderId="42" xfId="0" applyFont="1" applyFill="1" applyBorder="1" applyAlignment="1">
      <alignment vertical="center"/>
    </xf>
    <xf numFmtId="0" fontId="26" fillId="0" borderId="32" xfId="0" applyFont="1" applyFill="1" applyBorder="1" applyAlignment="1">
      <alignment vertical="center"/>
    </xf>
    <xf numFmtId="0" fontId="24" fillId="0" borderId="39" xfId="0" applyFont="1" applyFill="1" applyBorder="1" applyAlignment="1">
      <alignment horizontal="right" vertical="center"/>
    </xf>
    <xf numFmtId="180" fontId="26" fillId="0" borderId="20" xfId="0" applyNumberFormat="1" applyFont="1" applyFill="1" applyBorder="1" applyAlignment="1">
      <alignment horizontal="right" vertical="center"/>
    </xf>
    <xf numFmtId="0" fontId="66" fillId="0" borderId="21" xfId="0" applyFont="1" applyBorder="1" applyAlignment="1">
      <alignment vertical="center"/>
    </xf>
    <xf numFmtId="3" fontId="26" fillId="0" borderId="0" xfId="0" applyNumberFormat="1" applyFont="1" applyFill="1" applyBorder="1" applyAlignment="1">
      <alignment horizontal="right"/>
    </xf>
    <xf numFmtId="0" fontId="66" fillId="0" borderId="19" xfId="0" applyFont="1" applyBorder="1" applyAlignment="1">
      <alignment vertical="center"/>
    </xf>
    <xf numFmtId="0" fontId="23" fillId="0" borderId="0" xfId="43" applyFill="1" applyBorder="1" applyAlignment="1" applyProtection="1">
      <alignment horizontal="left" vertical="center"/>
      <protection/>
    </xf>
    <xf numFmtId="0" fontId="4" fillId="0" borderId="0" xfId="68" applyFill="1" applyBorder="1" applyAlignment="1">
      <alignment horizontal="left" vertical="center"/>
      <protection/>
    </xf>
    <xf numFmtId="0" fontId="26" fillId="0" borderId="37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6" fillId="0" borderId="57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31" fillId="0" borderId="58" xfId="0" applyFont="1" applyFill="1" applyBorder="1" applyAlignment="1">
      <alignment horizontal="center" vertical="center"/>
    </xf>
    <xf numFmtId="0" fontId="31" fillId="0" borderId="59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26" fillId="0" borderId="6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/>
    </xf>
    <xf numFmtId="0" fontId="26" fillId="0" borderId="66" xfId="0" applyFont="1" applyFill="1" applyBorder="1" applyAlignment="1">
      <alignment horizontal="center" vertical="center"/>
    </xf>
    <xf numFmtId="0" fontId="26" fillId="0" borderId="67" xfId="0" applyFont="1" applyFill="1" applyBorder="1" applyAlignment="1">
      <alignment horizontal="center" vertical="center"/>
    </xf>
    <xf numFmtId="0" fontId="26" fillId="0" borderId="68" xfId="0" applyFont="1" applyFill="1" applyBorder="1" applyAlignment="1">
      <alignment horizontal="center" vertical="center"/>
    </xf>
    <xf numFmtId="0" fontId="26" fillId="0" borderId="69" xfId="0" applyFont="1" applyFill="1" applyBorder="1" applyAlignment="1">
      <alignment horizontal="center" vertical="center"/>
    </xf>
    <xf numFmtId="0" fontId="26" fillId="0" borderId="63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70" xfId="0" applyFont="1" applyFill="1" applyBorder="1" applyAlignment="1">
      <alignment horizontal="center" vertical="center"/>
    </xf>
    <xf numFmtId="0" fontId="26" fillId="0" borderId="69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0" fontId="5" fillId="0" borderId="17" xfId="69" applyFont="1" applyBorder="1" applyAlignment="1">
      <alignment horizontal="center" vertical="center" wrapText="1"/>
      <protection/>
    </xf>
    <xf numFmtId="0" fontId="5" fillId="0" borderId="16" xfId="69" applyFont="1" applyBorder="1" applyAlignment="1">
      <alignment horizontal="center" vertical="center" wrapText="1"/>
      <protection/>
    </xf>
    <xf numFmtId="0" fontId="5" fillId="0" borderId="21" xfId="69" applyFont="1" applyBorder="1" applyAlignment="1">
      <alignment horizontal="center" vertical="center" wrapText="1"/>
      <protection/>
    </xf>
    <xf numFmtId="0" fontId="5" fillId="0" borderId="42" xfId="69" applyFont="1" applyBorder="1" applyAlignment="1">
      <alignment horizontal="center" vertical="center" wrapText="1"/>
      <protection/>
    </xf>
    <xf numFmtId="0" fontId="5" fillId="0" borderId="15" xfId="69" applyFont="1" applyBorder="1" applyAlignment="1">
      <alignment horizontal="center" vertical="center" wrapText="1"/>
      <protection/>
    </xf>
    <xf numFmtId="0" fontId="5" fillId="0" borderId="14" xfId="69" applyFont="1" applyBorder="1" applyAlignment="1">
      <alignment horizontal="center" vertical="center" wrapText="1"/>
      <protection/>
    </xf>
    <xf numFmtId="0" fontId="5" fillId="0" borderId="0" xfId="69" applyFont="1" applyBorder="1" applyAlignment="1">
      <alignment horizontal="center" vertical="center" wrapText="1"/>
      <protection/>
    </xf>
    <xf numFmtId="0" fontId="5" fillId="0" borderId="32" xfId="69" applyFont="1" applyBorder="1" applyAlignment="1">
      <alignment horizontal="center" vertical="center" wrapText="1"/>
      <protection/>
    </xf>
    <xf numFmtId="0" fontId="5" fillId="0" borderId="15" xfId="69" applyFont="1" applyBorder="1">
      <alignment vertical="center"/>
      <protection/>
    </xf>
    <xf numFmtId="0" fontId="5" fillId="0" borderId="14" xfId="69" applyFont="1" applyBorder="1">
      <alignment vertical="center"/>
      <protection/>
    </xf>
    <xf numFmtId="0" fontId="5" fillId="0" borderId="0" xfId="69" applyFont="1" applyBorder="1">
      <alignment vertical="center"/>
      <protection/>
    </xf>
    <xf numFmtId="0" fontId="5" fillId="0" borderId="19" xfId="69" applyFont="1" applyBorder="1">
      <alignment vertical="center"/>
      <protection/>
    </xf>
    <xf numFmtId="0" fontId="5" fillId="0" borderId="24" xfId="69" applyFont="1" applyBorder="1">
      <alignment vertical="center"/>
      <protection/>
    </xf>
    <xf numFmtId="0" fontId="5" fillId="0" borderId="23" xfId="69" applyFont="1" applyBorder="1">
      <alignment vertical="center"/>
      <protection/>
    </xf>
    <xf numFmtId="0" fontId="5" fillId="0" borderId="18" xfId="69" applyFont="1" applyBorder="1" applyAlignment="1">
      <alignment horizontal="center" vertical="center" wrapText="1"/>
      <protection/>
    </xf>
    <xf numFmtId="0" fontId="5" fillId="0" borderId="22" xfId="69" applyFont="1" applyBorder="1" applyAlignment="1">
      <alignment horizontal="center" vertical="center" wrapText="1"/>
      <protection/>
    </xf>
    <xf numFmtId="0" fontId="5" fillId="0" borderId="31" xfId="69" applyFont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52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0" fontId="26" fillId="0" borderId="73" xfId="0" applyFont="1" applyFill="1" applyBorder="1" applyAlignment="1">
      <alignment horizontal="center" vertical="center"/>
    </xf>
    <xf numFmtId="0" fontId="17" fillId="0" borderId="35" xfId="71" applyFont="1" applyFill="1" applyBorder="1" applyAlignment="1">
      <alignment horizontal="center" vertical="center" wrapText="1"/>
      <protection/>
    </xf>
    <xf numFmtId="0" fontId="17" fillId="0" borderId="10" xfId="71" applyFont="1" applyFill="1" applyBorder="1" applyAlignment="1">
      <alignment horizontal="center" vertical="center"/>
      <protection/>
    </xf>
    <xf numFmtId="0" fontId="17" fillId="0" borderId="11" xfId="71" applyFont="1" applyFill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入力" xfId="64"/>
    <cellStyle name="標準 2" xfId="65"/>
    <cellStyle name="標準 3" xfId="66"/>
    <cellStyle name="標準 4" xfId="67"/>
    <cellStyle name="標準 5" xfId="68"/>
    <cellStyle name="標準_05winter" xfId="69"/>
    <cellStyle name="標準_Book1" xfId="70"/>
    <cellStyle name="標準_特別調査17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nara.jp/secure/8514/Book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57421875" style="275" customWidth="1"/>
    <col min="2" max="3" width="3.57421875" style="275" customWidth="1"/>
    <col min="4" max="4" width="3.57421875" style="275" bestFit="1" customWidth="1"/>
    <col min="5" max="5" width="30.57421875" style="275" customWidth="1"/>
    <col min="6" max="7" width="10.57421875" style="275" customWidth="1"/>
    <col min="8" max="16384" width="9.00390625" style="275" customWidth="1"/>
  </cols>
  <sheetData>
    <row r="1" ht="18.75">
      <c r="A1" s="274" t="s">
        <v>268</v>
      </c>
    </row>
    <row r="3" spans="1:7" s="319" customFormat="1" ht="24.75" customHeight="1">
      <c r="A3" s="418" t="s">
        <v>318</v>
      </c>
      <c r="B3" s="418"/>
      <c r="C3" s="418"/>
      <c r="D3" s="418"/>
      <c r="E3" s="418"/>
      <c r="F3" s="418"/>
      <c r="G3" s="418"/>
    </row>
    <row r="4" spans="1:7" ht="24.75" customHeight="1">
      <c r="A4" s="320" t="s">
        <v>319</v>
      </c>
      <c r="B4" s="417" t="s">
        <v>367</v>
      </c>
      <c r="C4" s="417"/>
      <c r="D4" s="417"/>
      <c r="E4" s="417"/>
      <c r="F4" s="417"/>
      <c r="G4" s="417"/>
    </row>
    <row r="5" spans="1:7" ht="24.75" customHeight="1">
      <c r="A5" s="320" t="s">
        <v>320</v>
      </c>
      <c r="B5" s="417" t="s">
        <v>368</v>
      </c>
      <c r="C5" s="417"/>
      <c r="D5" s="417"/>
      <c r="E5" s="417"/>
      <c r="F5" s="417"/>
      <c r="G5" s="417"/>
    </row>
    <row r="6" spans="1:7" ht="24.75" customHeight="1">
      <c r="A6" s="320" t="s">
        <v>321</v>
      </c>
      <c r="B6" s="417" t="s">
        <v>369</v>
      </c>
      <c r="C6" s="417"/>
      <c r="D6" s="417"/>
      <c r="E6" s="417"/>
      <c r="F6" s="417"/>
      <c r="G6" s="417"/>
    </row>
    <row r="7" spans="1:7" ht="24.75" customHeight="1">
      <c r="A7" s="320" t="s">
        <v>322</v>
      </c>
      <c r="B7" s="417" t="s">
        <v>370</v>
      </c>
      <c r="C7" s="417"/>
      <c r="D7" s="417"/>
      <c r="E7" s="417"/>
      <c r="F7" s="417"/>
      <c r="G7" s="417"/>
    </row>
    <row r="8" spans="1:7" ht="24.75" customHeight="1">
      <c r="A8" s="320" t="s">
        <v>323</v>
      </c>
      <c r="B8" s="417" t="s">
        <v>324</v>
      </c>
      <c r="C8" s="417"/>
      <c r="D8" s="417"/>
      <c r="E8" s="417"/>
      <c r="F8" s="417"/>
      <c r="G8" s="417"/>
    </row>
    <row r="9" spans="1:7" ht="24.75" customHeight="1">
      <c r="A9" s="320"/>
      <c r="B9" s="321"/>
      <c r="C9" s="321"/>
      <c r="D9" s="321"/>
      <c r="E9" s="321"/>
      <c r="F9" s="321"/>
      <c r="G9" s="321"/>
    </row>
    <row r="10" spans="1:7" ht="24.75" customHeight="1">
      <c r="A10" s="418" t="s">
        <v>325</v>
      </c>
      <c r="B10" s="418"/>
      <c r="C10" s="418"/>
      <c r="D10" s="418"/>
      <c r="E10" s="418"/>
      <c r="F10" s="418"/>
      <c r="G10" s="418"/>
    </row>
    <row r="11" spans="1:7" ht="24.75" customHeight="1">
      <c r="A11" s="320" t="s">
        <v>326</v>
      </c>
      <c r="B11" s="417" t="s">
        <v>371</v>
      </c>
      <c r="C11" s="417"/>
      <c r="D11" s="417"/>
      <c r="E11" s="417"/>
      <c r="F11" s="417"/>
      <c r="G11" s="417"/>
    </row>
    <row r="12" spans="1:7" ht="24.75" customHeight="1">
      <c r="A12" s="320" t="s">
        <v>327</v>
      </c>
      <c r="B12" s="417" t="s">
        <v>372</v>
      </c>
      <c r="C12" s="417"/>
      <c r="D12" s="417"/>
      <c r="E12" s="417"/>
      <c r="F12" s="417"/>
      <c r="G12" s="417"/>
    </row>
    <row r="13" spans="1:7" ht="24.75" customHeight="1">
      <c r="A13" s="320" t="s">
        <v>328</v>
      </c>
      <c r="B13" s="417" t="s">
        <v>373</v>
      </c>
      <c r="C13" s="417"/>
      <c r="D13" s="417"/>
      <c r="E13" s="417"/>
      <c r="F13" s="417"/>
      <c r="G13" s="417"/>
    </row>
    <row r="14" spans="1:7" ht="24.75" customHeight="1">
      <c r="A14" s="320" t="s">
        <v>329</v>
      </c>
      <c r="B14" s="417" t="s">
        <v>409</v>
      </c>
      <c r="C14" s="417"/>
      <c r="D14" s="417"/>
      <c r="E14" s="417"/>
      <c r="F14" s="417"/>
      <c r="G14" s="417"/>
    </row>
    <row r="15" spans="1:7" ht="24.75" customHeight="1">
      <c r="A15" s="320"/>
      <c r="B15" s="321"/>
      <c r="C15" s="321"/>
      <c r="D15" s="321"/>
      <c r="E15" s="321"/>
      <c r="F15" s="321"/>
      <c r="G15" s="321"/>
    </row>
    <row r="16" spans="1:7" ht="24.75" customHeight="1">
      <c r="A16" s="418" t="s">
        <v>330</v>
      </c>
      <c r="B16" s="418"/>
      <c r="C16" s="418"/>
      <c r="D16" s="418"/>
      <c r="E16" s="418"/>
      <c r="F16" s="418"/>
      <c r="G16" s="418"/>
    </row>
    <row r="17" spans="1:7" ht="24.75" customHeight="1">
      <c r="A17" s="320" t="s">
        <v>331</v>
      </c>
      <c r="B17" s="417" t="s">
        <v>374</v>
      </c>
      <c r="C17" s="417"/>
      <c r="D17" s="417"/>
      <c r="E17" s="417"/>
      <c r="F17" s="417"/>
      <c r="G17" s="417"/>
    </row>
    <row r="18" spans="1:7" ht="24.75" customHeight="1">
      <c r="A18" s="320" t="s">
        <v>332</v>
      </c>
      <c r="B18" s="417" t="s">
        <v>375</v>
      </c>
      <c r="C18" s="417"/>
      <c r="D18" s="417"/>
      <c r="E18" s="417"/>
      <c r="F18" s="417"/>
      <c r="G18" s="417"/>
    </row>
    <row r="19" spans="1:7" ht="24.75" customHeight="1">
      <c r="A19" s="320" t="s">
        <v>333</v>
      </c>
      <c r="B19" s="417" t="s">
        <v>376</v>
      </c>
      <c r="C19" s="417"/>
      <c r="D19" s="417"/>
      <c r="E19" s="417"/>
      <c r="F19" s="417"/>
      <c r="G19" s="417"/>
    </row>
    <row r="20" spans="1:7" ht="24.75" customHeight="1">
      <c r="A20" s="320" t="s">
        <v>334</v>
      </c>
      <c r="B20" s="417" t="s">
        <v>377</v>
      </c>
      <c r="C20" s="417"/>
      <c r="D20" s="417"/>
      <c r="E20" s="417"/>
      <c r="F20" s="417"/>
      <c r="G20" s="417"/>
    </row>
    <row r="21" spans="1:7" ht="24.75" customHeight="1">
      <c r="A21" s="320" t="s">
        <v>335</v>
      </c>
      <c r="B21" s="417" t="s">
        <v>378</v>
      </c>
      <c r="C21" s="417"/>
      <c r="D21" s="417"/>
      <c r="E21" s="417"/>
      <c r="F21" s="417"/>
      <c r="G21" s="417"/>
    </row>
    <row r="22" spans="1:7" ht="24.75" customHeight="1">
      <c r="A22" s="320"/>
      <c r="B22" s="321"/>
      <c r="C22" s="321"/>
      <c r="D22" s="321"/>
      <c r="E22" s="321"/>
      <c r="F22" s="321"/>
      <c r="G22" s="321"/>
    </row>
    <row r="23" spans="1:7" ht="24.75" customHeight="1">
      <c r="A23" s="320"/>
      <c r="B23" s="321"/>
      <c r="C23" s="321"/>
      <c r="D23" s="321"/>
      <c r="E23" s="321"/>
      <c r="F23" s="321"/>
      <c r="G23" s="321"/>
    </row>
    <row r="24" spans="1:7" ht="24.75" customHeight="1">
      <c r="A24" s="418" t="s">
        <v>336</v>
      </c>
      <c r="B24" s="418"/>
      <c r="C24" s="418"/>
      <c r="D24" s="418"/>
      <c r="E24" s="418"/>
      <c r="F24" s="418"/>
      <c r="G24" s="418"/>
    </row>
    <row r="25" spans="1:7" ht="24.75" customHeight="1">
      <c r="A25" s="322">
        <v>5</v>
      </c>
      <c r="B25" s="417" t="s">
        <v>337</v>
      </c>
      <c r="C25" s="417"/>
      <c r="D25" s="417"/>
      <c r="E25" s="417"/>
      <c r="F25" s="417"/>
      <c r="G25" s="417"/>
    </row>
    <row r="26" ht="19.5" customHeight="1"/>
  </sheetData>
  <sheetProtection/>
  <mergeCells count="19">
    <mergeCell ref="B11:G11"/>
    <mergeCell ref="B12:G12"/>
    <mergeCell ref="A10:G10"/>
    <mergeCell ref="A3:G3"/>
    <mergeCell ref="B4:G4"/>
    <mergeCell ref="B5:G5"/>
    <mergeCell ref="B6:G6"/>
    <mergeCell ref="B7:G7"/>
    <mergeCell ref="B8:G8"/>
    <mergeCell ref="B13:G13"/>
    <mergeCell ref="B21:G21"/>
    <mergeCell ref="B25:G25"/>
    <mergeCell ref="A24:G24"/>
    <mergeCell ref="A16:G16"/>
    <mergeCell ref="B17:G17"/>
    <mergeCell ref="B18:G18"/>
    <mergeCell ref="B19:G19"/>
    <mergeCell ref="B20:G20"/>
    <mergeCell ref="B14:G14"/>
  </mergeCells>
  <hyperlinks>
    <hyperlink ref="A4" location="'2-1'!A1" display="2-1"/>
    <hyperlink ref="B4" location="'2'!A1" display="男女別・産業別・規模別月次統計表"/>
    <hyperlink ref="A14" location="'3-4'!A1" display="3-4"/>
    <hyperlink ref="A25" location="'5'!A1" display="'5'!A1"/>
    <hyperlink ref="B4:G4" location="'2-1'!A1" display="産業別，性別，常用労働者1人平均月間現金給与額"/>
    <hyperlink ref="A5" location="'2-2'!A1" display="2-2"/>
    <hyperlink ref="B5:G5" location="'2-2'!A1" display="産業別，就業形態別，常用労働者1人平均月間現金給与額"/>
    <hyperlink ref="A6" location="'2-3'!A1" display="2-3"/>
    <hyperlink ref="B6:G6" location="'2-3'!A1" display="規模別，性別，常用労働者1人平均月間現金給与額"/>
    <hyperlink ref="A7" location="'2-4'!A1" display="2-4"/>
    <hyperlink ref="B7:G7" location="'2-4'!A1" display="規模別，就業形態別，常用労働者1人平均月間現金給与額"/>
    <hyperlink ref="A8" location="'2-5'!A1" display="2-5"/>
    <hyperlink ref="B8:G8" location="'2-5'!A1" display="産業別、賞与支給状況（事業所規模30人以上）"/>
    <hyperlink ref="A11" location="'3-1'!A1" display="3-1"/>
    <hyperlink ref="B11:G11" location="'3-1'!A1" display="産業別，性別，常用労働者1人平均月間出勤日数及び実労働時間数"/>
    <hyperlink ref="A12" location="'3-2'!A1" display="3-2"/>
    <hyperlink ref="B12:G12" location="'3-2'!A1" display="産業別，就業形態別，常用労働者1人平均月間出勤日数及び実労働時間数"/>
    <hyperlink ref="A13" location="'3-3'!A1" display="3-3"/>
    <hyperlink ref="B13:G13" location="'3-3'!A1" display="規模別，性別，常用労働者1人平均月間出勤日数及び実労働時間数"/>
    <hyperlink ref="B14:G14" location="'3-4'!A1" display="規模別，就業形態別，常用労働者1人平均月間出勤日数及び実労働時間数"/>
    <hyperlink ref="A17" location="'4-1'!A1" display="4-1"/>
    <hyperlink ref="B17:G17" location="'4-1'!A1" display="産業別，性別，常用労働者数及びパートタイム労働者比率"/>
    <hyperlink ref="A18" location="'4-2'!A1" display="4-2"/>
    <hyperlink ref="B18:G18" location="'4-2'!A1" display="産業別，就業形態別，常用労働者数"/>
    <hyperlink ref="A19" location="'4-3'!A1" display="4-3"/>
    <hyperlink ref="B19:G19" location="'4-3'!A1" display="規模別，性別，常用労働者数及びパートタイム労働者比率"/>
    <hyperlink ref="A20" location="'4-4'!A1" display="4-4"/>
    <hyperlink ref="B20:G20" location="'4-4'!A1" display="規模別，就業形態別，常用労働者数"/>
    <hyperlink ref="A21" location="'4-5'!A1" display="4-5"/>
    <hyperlink ref="B21:G21" location="'4-5'!A1" display="産業別，性別，労働異動率"/>
    <hyperlink ref="B25:G25" location="'5'!A1" display="特別調査結果表（事業所規模１～４人）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6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00390625" style="3" bestFit="1" customWidth="1"/>
    <col min="2" max="25" width="7.7109375" style="3" customWidth="1"/>
    <col min="26" max="26" width="10.57421875" style="3" customWidth="1"/>
    <col min="27" max="16384" width="9.00390625" style="3" customWidth="1"/>
  </cols>
  <sheetData>
    <row r="1" spans="1:26" s="132" customFormat="1" ht="17.25" customHeight="1">
      <c r="A1" s="1" t="s">
        <v>215</v>
      </c>
      <c r="B1" s="465" t="s">
        <v>385</v>
      </c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 t="str">
        <f>B1</f>
        <v>　規模・男女別、常用労働者1人平均月間出勤日数及び実労働時間数</v>
      </c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131"/>
    </row>
    <row r="2" spans="7:24" ht="13.5" customHeight="1">
      <c r="G2" s="4"/>
      <c r="H2" s="4"/>
      <c r="K2" s="4"/>
      <c r="L2" s="4"/>
      <c r="S2" s="4"/>
      <c r="T2" s="4"/>
      <c r="W2" s="4"/>
      <c r="X2" s="4"/>
    </row>
    <row r="3" spans="13:25" s="5" customFormat="1" ht="14.25" customHeight="1" thickBot="1">
      <c r="M3" s="6" t="s">
        <v>147</v>
      </c>
      <c r="Y3" s="6" t="s">
        <v>147</v>
      </c>
    </row>
    <row r="4" spans="1:26" s="5" customFormat="1" ht="24.75" customHeight="1" thickBot="1" thickTop="1">
      <c r="A4" s="446" t="s">
        <v>1</v>
      </c>
      <c r="B4" s="440" t="s">
        <v>2</v>
      </c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 t="s">
        <v>216</v>
      </c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9" t="s">
        <v>4</v>
      </c>
    </row>
    <row r="5" spans="1:26" s="5" customFormat="1" ht="24.75" customHeight="1" thickTop="1">
      <c r="A5" s="447"/>
      <c r="B5" s="435" t="s">
        <v>5</v>
      </c>
      <c r="C5" s="434"/>
      <c r="D5" s="434"/>
      <c r="E5" s="434"/>
      <c r="F5" s="434" t="s">
        <v>6</v>
      </c>
      <c r="G5" s="434"/>
      <c r="H5" s="434"/>
      <c r="I5" s="434"/>
      <c r="J5" s="432" t="s">
        <v>7</v>
      </c>
      <c r="K5" s="432"/>
      <c r="L5" s="460"/>
      <c r="M5" s="433"/>
      <c r="N5" s="435" t="s">
        <v>5</v>
      </c>
      <c r="O5" s="434"/>
      <c r="P5" s="434"/>
      <c r="Q5" s="434"/>
      <c r="R5" s="434" t="s">
        <v>6</v>
      </c>
      <c r="S5" s="434"/>
      <c r="T5" s="434"/>
      <c r="U5" s="434"/>
      <c r="V5" s="432" t="s">
        <v>7</v>
      </c>
      <c r="W5" s="432"/>
      <c r="X5" s="460"/>
      <c r="Y5" s="433"/>
      <c r="Z5" s="450"/>
    </row>
    <row r="6" spans="1:26" s="5" customFormat="1" ht="7.5" customHeight="1">
      <c r="A6" s="447"/>
      <c r="B6" s="494" t="s">
        <v>164</v>
      </c>
      <c r="C6" s="492" t="s">
        <v>165</v>
      </c>
      <c r="D6" s="102"/>
      <c r="E6" s="103"/>
      <c r="F6" s="487" t="s">
        <v>164</v>
      </c>
      <c r="G6" s="492" t="s">
        <v>165</v>
      </c>
      <c r="H6" s="102"/>
      <c r="I6" s="103"/>
      <c r="J6" s="487" t="s">
        <v>164</v>
      </c>
      <c r="K6" s="492" t="s">
        <v>165</v>
      </c>
      <c r="L6" s="102"/>
      <c r="M6" s="104"/>
      <c r="N6" s="494" t="s">
        <v>164</v>
      </c>
      <c r="O6" s="492" t="s">
        <v>165</v>
      </c>
      <c r="P6" s="102"/>
      <c r="Q6" s="103"/>
      <c r="R6" s="487" t="s">
        <v>164</v>
      </c>
      <c r="S6" s="492" t="s">
        <v>165</v>
      </c>
      <c r="T6" s="102"/>
      <c r="U6" s="103"/>
      <c r="V6" s="487" t="s">
        <v>164</v>
      </c>
      <c r="W6" s="492" t="s">
        <v>165</v>
      </c>
      <c r="X6" s="102"/>
      <c r="Y6" s="104"/>
      <c r="Z6" s="450"/>
    </row>
    <row r="7" spans="1:26" s="5" customFormat="1" ht="7.5" customHeight="1">
      <c r="A7" s="447"/>
      <c r="B7" s="495"/>
      <c r="C7" s="493"/>
      <c r="D7" s="487" t="s">
        <v>217</v>
      </c>
      <c r="E7" s="487" t="s">
        <v>218</v>
      </c>
      <c r="F7" s="488"/>
      <c r="G7" s="493"/>
      <c r="H7" s="487" t="s">
        <v>217</v>
      </c>
      <c r="I7" s="487" t="s">
        <v>218</v>
      </c>
      <c r="J7" s="488"/>
      <c r="K7" s="493"/>
      <c r="L7" s="487" t="s">
        <v>217</v>
      </c>
      <c r="M7" s="490" t="s">
        <v>218</v>
      </c>
      <c r="N7" s="495"/>
      <c r="O7" s="493"/>
      <c r="P7" s="487" t="s">
        <v>217</v>
      </c>
      <c r="Q7" s="487" t="s">
        <v>218</v>
      </c>
      <c r="R7" s="488"/>
      <c r="S7" s="493"/>
      <c r="T7" s="487" t="s">
        <v>217</v>
      </c>
      <c r="U7" s="487" t="s">
        <v>218</v>
      </c>
      <c r="V7" s="488"/>
      <c r="W7" s="493"/>
      <c r="X7" s="487" t="s">
        <v>217</v>
      </c>
      <c r="Y7" s="490" t="s">
        <v>218</v>
      </c>
      <c r="Z7" s="450"/>
    </row>
    <row r="8" spans="1:26" s="5" customFormat="1" ht="49.5" customHeight="1" thickBot="1">
      <c r="A8" s="459"/>
      <c r="B8" s="495"/>
      <c r="C8" s="493"/>
      <c r="D8" s="488"/>
      <c r="E8" s="489"/>
      <c r="F8" s="489"/>
      <c r="G8" s="493"/>
      <c r="H8" s="488"/>
      <c r="I8" s="489"/>
      <c r="J8" s="489"/>
      <c r="K8" s="493"/>
      <c r="L8" s="488"/>
      <c r="M8" s="491"/>
      <c r="N8" s="495"/>
      <c r="O8" s="493"/>
      <c r="P8" s="488"/>
      <c r="Q8" s="489"/>
      <c r="R8" s="489"/>
      <c r="S8" s="493"/>
      <c r="T8" s="488"/>
      <c r="U8" s="489"/>
      <c r="V8" s="489"/>
      <c r="W8" s="493"/>
      <c r="X8" s="488"/>
      <c r="Y8" s="491"/>
      <c r="Z8" s="450"/>
    </row>
    <row r="9" spans="1:26" s="5" customFormat="1" ht="7.5" customHeight="1" thickTop="1">
      <c r="A9" s="12"/>
      <c r="B9" s="105"/>
      <c r="C9" s="106"/>
      <c r="D9" s="107"/>
      <c r="E9" s="108"/>
      <c r="F9" s="15"/>
      <c r="G9" s="13"/>
      <c r="H9" s="13"/>
      <c r="I9" s="13"/>
      <c r="J9" s="15"/>
      <c r="K9" s="13"/>
      <c r="L9" s="13"/>
      <c r="M9" s="12"/>
      <c r="N9" s="105"/>
      <c r="O9" s="106"/>
      <c r="P9" s="107"/>
      <c r="Q9" s="108"/>
      <c r="R9" s="15"/>
      <c r="S9" s="13"/>
      <c r="T9" s="13"/>
      <c r="U9" s="13"/>
      <c r="V9" s="15"/>
      <c r="W9" s="13"/>
      <c r="X9" s="13"/>
      <c r="Y9" s="12"/>
      <c r="Z9" s="16"/>
    </row>
    <row r="10" spans="1:26" s="5" customFormat="1" ht="15" customHeight="1">
      <c r="A10" s="109" t="s">
        <v>359</v>
      </c>
      <c r="B10" s="22"/>
      <c r="C10" s="18"/>
      <c r="D10" s="18"/>
      <c r="E10" s="19"/>
      <c r="F10" s="18"/>
      <c r="G10" s="18"/>
      <c r="H10" s="18"/>
      <c r="I10" s="18"/>
      <c r="J10" s="20"/>
      <c r="K10" s="18"/>
      <c r="L10" s="18"/>
      <c r="M10" s="21"/>
      <c r="N10" s="22"/>
      <c r="O10" s="18"/>
      <c r="P10" s="18"/>
      <c r="Q10" s="19"/>
      <c r="R10" s="18"/>
      <c r="S10" s="18"/>
      <c r="T10" s="18"/>
      <c r="U10" s="18"/>
      <c r="V10" s="20"/>
      <c r="W10" s="18"/>
      <c r="X10" s="18"/>
      <c r="Y10" s="21"/>
      <c r="Z10" s="110" t="s">
        <v>55</v>
      </c>
    </row>
    <row r="11" spans="1:26" s="5" customFormat="1" ht="10.5" customHeight="1">
      <c r="A11" s="24" t="s">
        <v>345</v>
      </c>
      <c r="B11" s="115">
        <v>18.2</v>
      </c>
      <c r="C11" s="111">
        <v>130.8</v>
      </c>
      <c r="D11" s="111">
        <v>124.6</v>
      </c>
      <c r="E11" s="112">
        <v>6.2</v>
      </c>
      <c r="F11" s="111">
        <v>20</v>
      </c>
      <c r="G11" s="111">
        <v>158</v>
      </c>
      <c r="H11" s="111">
        <v>147.6</v>
      </c>
      <c r="I11" s="111">
        <v>10.4</v>
      </c>
      <c r="J11" s="113">
        <v>16.8</v>
      </c>
      <c r="K11" s="111">
        <v>110.9</v>
      </c>
      <c r="L11" s="111">
        <v>107.7</v>
      </c>
      <c r="M11" s="114">
        <v>3.2</v>
      </c>
      <c r="N11" s="115">
        <v>20.2</v>
      </c>
      <c r="O11" s="111">
        <v>157.2</v>
      </c>
      <c r="P11" s="111">
        <v>148.8</v>
      </c>
      <c r="Q11" s="112">
        <v>8.4</v>
      </c>
      <c r="R11" s="111">
        <v>20.8</v>
      </c>
      <c r="S11" s="111">
        <v>170.6</v>
      </c>
      <c r="T11" s="111">
        <v>158.8</v>
      </c>
      <c r="U11" s="111">
        <v>11.8</v>
      </c>
      <c r="V11" s="113">
        <v>19.5</v>
      </c>
      <c r="W11" s="111">
        <v>139.1</v>
      </c>
      <c r="X11" s="111">
        <v>135.3</v>
      </c>
      <c r="Y11" s="114">
        <v>3.8</v>
      </c>
      <c r="Z11" s="35" t="s">
        <v>345</v>
      </c>
    </row>
    <row r="12" spans="1:26" s="5" customFormat="1" ht="10.5" customHeight="1">
      <c r="A12" s="24" t="s">
        <v>349</v>
      </c>
      <c r="B12" s="115">
        <v>18.5</v>
      </c>
      <c r="C12" s="111">
        <v>129.9</v>
      </c>
      <c r="D12" s="111">
        <v>124.3</v>
      </c>
      <c r="E12" s="112">
        <v>5.6</v>
      </c>
      <c r="F12" s="111">
        <v>20</v>
      </c>
      <c r="G12" s="111">
        <v>153.3</v>
      </c>
      <c r="H12" s="111">
        <v>143.5</v>
      </c>
      <c r="I12" s="111">
        <v>9.8</v>
      </c>
      <c r="J12" s="113">
        <v>17.4</v>
      </c>
      <c r="K12" s="111">
        <v>112.8</v>
      </c>
      <c r="L12" s="111">
        <v>110.2</v>
      </c>
      <c r="M12" s="114">
        <v>2.6</v>
      </c>
      <c r="N12" s="115">
        <v>20.5</v>
      </c>
      <c r="O12" s="111">
        <v>158.3</v>
      </c>
      <c r="P12" s="111">
        <v>149.4</v>
      </c>
      <c r="Q12" s="112">
        <v>8.9</v>
      </c>
      <c r="R12" s="111">
        <v>21.4</v>
      </c>
      <c r="S12" s="111">
        <v>177.4</v>
      </c>
      <c r="T12" s="111">
        <v>164</v>
      </c>
      <c r="U12" s="111">
        <v>13.4</v>
      </c>
      <c r="V12" s="113">
        <v>19.2</v>
      </c>
      <c r="W12" s="111">
        <v>133.7</v>
      </c>
      <c r="X12" s="111">
        <v>130.7</v>
      </c>
      <c r="Y12" s="114">
        <v>3</v>
      </c>
      <c r="Z12" s="35" t="s">
        <v>349</v>
      </c>
    </row>
    <row r="13" spans="1:26" s="5" customFormat="1" ht="10.5" customHeight="1">
      <c r="A13" s="326" t="s">
        <v>392</v>
      </c>
      <c r="B13" s="115">
        <v>17.8</v>
      </c>
      <c r="C13" s="111">
        <v>126.3</v>
      </c>
      <c r="D13" s="111">
        <v>120.4</v>
      </c>
      <c r="E13" s="111">
        <v>5.9</v>
      </c>
      <c r="F13" s="113">
        <v>19.1</v>
      </c>
      <c r="G13" s="111">
        <v>144.7</v>
      </c>
      <c r="H13" s="111">
        <v>135.4</v>
      </c>
      <c r="I13" s="112">
        <v>9.3</v>
      </c>
      <c r="J13" s="111">
        <v>16.6</v>
      </c>
      <c r="K13" s="111">
        <v>109.2</v>
      </c>
      <c r="L13" s="111">
        <v>106.5</v>
      </c>
      <c r="M13" s="114">
        <v>2.7</v>
      </c>
      <c r="N13" s="115">
        <v>19.6</v>
      </c>
      <c r="O13" s="111">
        <v>148.9</v>
      </c>
      <c r="P13" s="111">
        <v>140.9</v>
      </c>
      <c r="Q13" s="112">
        <v>8</v>
      </c>
      <c r="R13" s="111">
        <v>21</v>
      </c>
      <c r="S13" s="111">
        <v>171.3</v>
      </c>
      <c r="T13" s="111">
        <v>160</v>
      </c>
      <c r="U13" s="111">
        <v>11.3</v>
      </c>
      <c r="V13" s="113">
        <v>17.9</v>
      </c>
      <c r="W13" s="111">
        <v>121.7</v>
      </c>
      <c r="X13" s="111">
        <v>117.7</v>
      </c>
      <c r="Y13" s="114">
        <v>4</v>
      </c>
      <c r="Z13" s="327" t="s">
        <v>392</v>
      </c>
    </row>
    <row r="14" spans="1:26" s="5" customFormat="1" ht="10.5" customHeight="1">
      <c r="A14" s="326" t="s">
        <v>395</v>
      </c>
      <c r="B14" s="115">
        <v>17.6</v>
      </c>
      <c r="C14" s="111">
        <v>128.2</v>
      </c>
      <c r="D14" s="111">
        <v>121.3</v>
      </c>
      <c r="E14" s="111">
        <v>6.9</v>
      </c>
      <c r="F14" s="113">
        <v>18.7</v>
      </c>
      <c r="G14" s="111">
        <v>147.1</v>
      </c>
      <c r="H14" s="111">
        <v>135.9</v>
      </c>
      <c r="I14" s="112">
        <v>11.2</v>
      </c>
      <c r="J14" s="111">
        <v>16.5</v>
      </c>
      <c r="K14" s="111">
        <v>110.8</v>
      </c>
      <c r="L14" s="111">
        <v>107.9</v>
      </c>
      <c r="M14" s="114">
        <v>2.9</v>
      </c>
      <c r="N14" s="115">
        <v>19.6</v>
      </c>
      <c r="O14" s="111">
        <v>148.7</v>
      </c>
      <c r="P14" s="111">
        <v>142.8</v>
      </c>
      <c r="Q14" s="112">
        <v>5.9</v>
      </c>
      <c r="R14" s="111">
        <v>20.5</v>
      </c>
      <c r="S14" s="111">
        <v>167.4</v>
      </c>
      <c r="T14" s="111">
        <v>159.3</v>
      </c>
      <c r="U14" s="111">
        <v>8.1</v>
      </c>
      <c r="V14" s="113">
        <v>18.3</v>
      </c>
      <c r="W14" s="111">
        <v>123.8</v>
      </c>
      <c r="X14" s="111">
        <v>120.9</v>
      </c>
      <c r="Y14" s="114">
        <v>2.9</v>
      </c>
      <c r="Z14" s="327" t="s">
        <v>395</v>
      </c>
    </row>
    <row r="15" spans="1:26" s="121" customFormat="1" ht="10.5" customHeight="1">
      <c r="A15" s="326" t="s">
        <v>400</v>
      </c>
      <c r="B15" s="115">
        <v>17.9</v>
      </c>
      <c r="C15" s="111">
        <v>132</v>
      </c>
      <c r="D15" s="111">
        <v>124.3</v>
      </c>
      <c r="E15" s="111">
        <v>7.7</v>
      </c>
      <c r="F15" s="113">
        <v>19.1</v>
      </c>
      <c r="G15" s="111">
        <v>153.9</v>
      </c>
      <c r="H15" s="111">
        <v>141.8</v>
      </c>
      <c r="I15" s="112">
        <v>12.1</v>
      </c>
      <c r="J15" s="111">
        <v>16.9</v>
      </c>
      <c r="K15" s="111">
        <v>113.7</v>
      </c>
      <c r="L15" s="111">
        <v>109.7</v>
      </c>
      <c r="M15" s="114">
        <v>4</v>
      </c>
      <c r="N15" s="115">
        <v>19.1</v>
      </c>
      <c r="O15" s="111">
        <v>140.4</v>
      </c>
      <c r="P15" s="111">
        <v>133.2</v>
      </c>
      <c r="Q15" s="112">
        <v>7.2</v>
      </c>
      <c r="R15" s="111">
        <v>20.3</v>
      </c>
      <c r="S15" s="111">
        <v>168.6</v>
      </c>
      <c r="T15" s="111">
        <v>155.8</v>
      </c>
      <c r="U15" s="111">
        <v>12.8</v>
      </c>
      <c r="V15" s="113">
        <v>18</v>
      </c>
      <c r="W15" s="111">
        <v>113.6</v>
      </c>
      <c r="X15" s="111">
        <v>111.7</v>
      </c>
      <c r="Y15" s="114">
        <v>1.9</v>
      </c>
      <c r="Z15" s="327" t="s">
        <v>400</v>
      </c>
    </row>
    <row r="16" spans="1:26" s="121" customFormat="1" ht="7.5" customHeight="1">
      <c r="A16" s="326"/>
      <c r="B16" s="115"/>
      <c r="C16" s="111"/>
      <c r="D16" s="111"/>
      <c r="E16" s="111"/>
      <c r="F16" s="113"/>
      <c r="G16" s="111"/>
      <c r="H16" s="111"/>
      <c r="I16" s="111"/>
      <c r="J16" s="113"/>
      <c r="K16" s="111"/>
      <c r="L16" s="111"/>
      <c r="M16" s="114"/>
      <c r="N16" s="115"/>
      <c r="O16" s="111"/>
      <c r="P16" s="111"/>
      <c r="Q16" s="112"/>
      <c r="R16" s="111"/>
      <c r="S16" s="111"/>
      <c r="T16" s="111"/>
      <c r="U16" s="111"/>
      <c r="V16" s="113"/>
      <c r="W16" s="111"/>
      <c r="X16" s="111"/>
      <c r="Y16" s="114"/>
      <c r="Z16" s="327"/>
    </row>
    <row r="17" spans="1:26" s="5" customFormat="1" ht="10.5" customHeight="1">
      <c r="A17" s="36" t="s">
        <v>401</v>
      </c>
      <c r="B17" s="115">
        <v>16.4</v>
      </c>
      <c r="C17" s="111">
        <v>121.4</v>
      </c>
      <c r="D17" s="111">
        <v>114.7</v>
      </c>
      <c r="E17" s="112">
        <v>6.7</v>
      </c>
      <c r="F17" s="111">
        <v>17.4</v>
      </c>
      <c r="G17" s="111">
        <v>141</v>
      </c>
      <c r="H17" s="111">
        <v>130.6</v>
      </c>
      <c r="I17" s="111">
        <v>10.4</v>
      </c>
      <c r="J17" s="113">
        <v>15.6</v>
      </c>
      <c r="K17" s="111">
        <v>104.8</v>
      </c>
      <c r="L17" s="111">
        <v>101.3</v>
      </c>
      <c r="M17" s="114">
        <v>3.5</v>
      </c>
      <c r="N17" s="115">
        <v>16.8</v>
      </c>
      <c r="O17" s="111">
        <v>122.7</v>
      </c>
      <c r="P17" s="111">
        <v>117.4</v>
      </c>
      <c r="Q17" s="112">
        <v>5.3</v>
      </c>
      <c r="R17" s="111">
        <v>17.9</v>
      </c>
      <c r="S17" s="111">
        <v>143.8</v>
      </c>
      <c r="T17" s="111">
        <v>134.5</v>
      </c>
      <c r="U17" s="111">
        <v>9.3</v>
      </c>
      <c r="V17" s="113">
        <v>15.7</v>
      </c>
      <c r="W17" s="111">
        <v>102.2</v>
      </c>
      <c r="X17" s="111">
        <v>100.8</v>
      </c>
      <c r="Y17" s="114">
        <v>1.4</v>
      </c>
      <c r="Z17" s="37" t="s">
        <v>401</v>
      </c>
    </row>
    <row r="18" spans="1:26" s="5" customFormat="1" ht="10.5" customHeight="1">
      <c r="A18" s="36" t="s">
        <v>14</v>
      </c>
      <c r="B18" s="115">
        <v>17.8</v>
      </c>
      <c r="C18" s="111">
        <v>130.8</v>
      </c>
      <c r="D18" s="111">
        <v>123.3</v>
      </c>
      <c r="E18" s="112">
        <v>7.5</v>
      </c>
      <c r="F18" s="111">
        <v>19</v>
      </c>
      <c r="G18" s="111">
        <v>152.6</v>
      </c>
      <c r="H18" s="111">
        <v>140.8</v>
      </c>
      <c r="I18" s="111">
        <v>11.8</v>
      </c>
      <c r="J18" s="113">
        <v>16.8</v>
      </c>
      <c r="K18" s="111">
        <v>112</v>
      </c>
      <c r="L18" s="111">
        <v>108.3</v>
      </c>
      <c r="M18" s="114">
        <v>3.7</v>
      </c>
      <c r="N18" s="115">
        <v>20.2</v>
      </c>
      <c r="O18" s="111">
        <v>150.6</v>
      </c>
      <c r="P18" s="111">
        <v>142.4</v>
      </c>
      <c r="Q18" s="112">
        <v>8.2</v>
      </c>
      <c r="R18" s="111">
        <v>21.3</v>
      </c>
      <c r="S18" s="111">
        <v>179.2</v>
      </c>
      <c r="T18" s="111">
        <v>165.6</v>
      </c>
      <c r="U18" s="111">
        <v>13.6</v>
      </c>
      <c r="V18" s="113">
        <v>19.1</v>
      </c>
      <c r="W18" s="111">
        <v>120.1</v>
      </c>
      <c r="X18" s="111">
        <v>117.6</v>
      </c>
      <c r="Y18" s="114">
        <v>2.5</v>
      </c>
      <c r="Z18" s="37" t="s">
        <v>14</v>
      </c>
    </row>
    <row r="19" spans="1:26" s="5" customFormat="1" ht="10.5" customHeight="1">
      <c r="A19" s="36" t="s">
        <v>15</v>
      </c>
      <c r="B19" s="115">
        <v>17.5</v>
      </c>
      <c r="C19" s="111">
        <v>129.5</v>
      </c>
      <c r="D19" s="111">
        <v>121.5</v>
      </c>
      <c r="E19" s="112">
        <v>8</v>
      </c>
      <c r="F19" s="111">
        <v>18.6</v>
      </c>
      <c r="G19" s="111">
        <v>150.1</v>
      </c>
      <c r="H19" s="111">
        <v>137.4</v>
      </c>
      <c r="I19" s="111">
        <v>12.7</v>
      </c>
      <c r="J19" s="113">
        <v>16.5</v>
      </c>
      <c r="K19" s="111">
        <v>111.9</v>
      </c>
      <c r="L19" s="111">
        <v>107.9</v>
      </c>
      <c r="M19" s="114">
        <v>4</v>
      </c>
      <c r="N19" s="115">
        <v>18.3</v>
      </c>
      <c r="O19" s="111">
        <v>137</v>
      </c>
      <c r="P19" s="111">
        <v>130.8</v>
      </c>
      <c r="Q19" s="112">
        <v>6.2</v>
      </c>
      <c r="R19" s="111">
        <v>19.4</v>
      </c>
      <c r="S19" s="111">
        <v>161.9</v>
      </c>
      <c r="T19" s="111">
        <v>151.4</v>
      </c>
      <c r="U19" s="111">
        <v>10.5</v>
      </c>
      <c r="V19" s="113">
        <v>17.1</v>
      </c>
      <c r="W19" s="111">
        <v>110.7</v>
      </c>
      <c r="X19" s="111">
        <v>109</v>
      </c>
      <c r="Y19" s="114">
        <v>1.7</v>
      </c>
      <c r="Z19" s="37" t="s">
        <v>15</v>
      </c>
    </row>
    <row r="20" spans="1:26" s="5" customFormat="1" ht="10.5" customHeight="1">
      <c r="A20" s="36" t="s">
        <v>16</v>
      </c>
      <c r="B20" s="115">
        <v>18.6</v>
      </c>
      <c r="C20" s="111">
        <v>137.7</v>
      </c>
      <c r="D20" s="111">
        <v>129.4</v>
      </c>
      <c r="E20" s="112">
        <v>8.3</v>
      </c>
      <c r="F20" s="111">
        <v>20</v>
      </c>
      <c r="G20" s="111">
        <v>161.5</v>
      </c>
      <c r="H20" s="111">
        <v>148.5</v>
      </c>
      <c r="I20" s="111">
        <v>13</v>
      </c>
      <c r="J20" s="113">
        <v>17.4</v>
      </c>
      <c r="K20" s="111">
        <v>117.4</v>
      </c>
      <c r="L20" s="111">
        <v>113.2</v>
      </c>
      <c r="M20" s="114">
        <v>4.2</v>
      </c>
      <c r="N20" s="115">
        <v>20.1</v>
      </c>
      <c r="O20" s="111">
        <v>150.2</v>
      </c>
      <c r="P20" s="111">
        <v>144.7</v>
      </c>
      <c r="Q20" s="112">
        <v>5.5</v>
      </c>
      <c r="R20" s="111">
        <v>21.7</v>
      </c>
      <c r="S20" s="111">
        <v>177.5</v>
      </c>
      <c r="T20" s="111">
        <v>168.9</v>
      </c>
      <c r="U20" s="111">
        <v>8.6</v>
      </c>
      <c r="V20" s="113">
        <v>18.4</v>
      </c>
      <c r="W20" s="111">
        <v>120.6</v>
      </c>
      <c r="X20" s="111">
        <v>118.4</v>
      </c>
      <c r="Y20" s="114">
        <v>2.2</v>
      </c>
      <c r="Z20" s="37" t="s">
        <v>16</v>
      </c>
    </row>
    <row r="21" spans="1:26" s="5" customFormat="1" ht="10.5" customHeight="1">
      <c r="A21" s="36" t="s">
        <v>17</v>
      </c>
      <c r="B21" s="115">
        <v>17.3</v>
      </c>
      <c r="C21" s="111">
        <v>127.5</v>
      </c>
      <c r="D21" s="111">
        <v>120.1</v>
      </c>
      <c r="E21" s="112">
        <v>7.4</v>
      </c>
      <c r="F21" s="111">
        <v>18.2</v>
      </c>
      <c r="G21" s="111">
        <v>146.7</v>
      </c>
      <c r="H21" s="111">
        <v>135</v>
      </c>
      <c r="I21" s="111">
        <v>11.7</v>
      </c>
      <c r="J21" s="113">
        <v>16.6</v>
      </c>
      <c r="K21" s="111">
        <v>111.4</v>
      </c>
      <c r="L21" s="111">
        <v>107.5</v>
      </c>
      <c r="M21" s="114">
        <v>3.9</v>
      </c>
      <c r="N21" s="115">
        <v>17.5</v>
      </c>
      <c r="O21" s="111">
        <v>130.2</v>
      </c>
      <c r="P21" s="111">
        <v>125.3</v>
      </c>
      <c r="Q21" s="112">
        <v>4.9</v>
      </c>
      <c r="R21" s="111">
        <v>18.2</v>
      </c>
      <c r="S21" s="111">
        <v>148.7</v>
      </c>
      <c r="T21" s="111">
        <v>140.4</v>
      </c>
      <c r="U21" s="111">
        <v>8.3</v>
      </c>
      <c r="V21" s="113">
        <v>16.9</v>
      </c>
      <c r="W21" s="111">
        <v>112.3</v>
      </c>
      <c r="X21" s="111">
        <v>110.7</v>
      </c>
      <c r="Y21" s="114">
        <v>1.6</v>
      </c>
      <c r="Z21" s="37" t="s">
        <v>17</v>
      </c>
    </row>
    <row r="22" spans="1:26" s="5" customFormat="1" ht="10.5" customHeight="1">
      <c r="A22" s="36" t="s">
        <v>18</v>
      </c>
      <c r="B22" s="115">
        <v>18.5</v>
      </c>
      <c r="C22" s="111">
        <v>134.6</v>
      </c>
      <c r="D22" s="111">
        <v>127.1</v>
      </c>
      <c r="E22" s="112">
        <v>7.5</v>
      </c>
      <c r="F22" s="111">
        <v>19.6</v>
      </c>
      <c r="G22" s="111">
        <v>156.3</v>
      </c>
      <c r="H22" s="111">
        <v>144.4</v>
      </c>
      <c r="I22" s="111">
        <v>11.9</v>
      </c>
      <c r="J22" s="113">
        <v>17.5</v>
      </c>
      <c r="K22" s="111">
        <v>116.7</v>
      </c>
      <c r="L22" s="111">
        <v>112.8</v>
      </c>
      <c r="M22" s="114">
        <v>3.9</v>
      </c>
      <c r="N22" s="115">
        <v>20.1</v>
      </c>
      <c r="O22" s="111">
        <v>146.1</v>
      </c>
      <c r="P22" s="111">
        <v>141.7</v>
      </c>
      <c r="Q22" s="112">
        <v>4.4</v>
      </c>
      <c r="R22" s="111">
        <v>20.8</v>
      </c>
      <c r="S22" s="111">
        <v>166.7</v>
      </c>
      <c r="T22" s="111">
        <v>159.6</v>
      </c>
      <c r="U22" s="111">
        <v>7.1</v>
      </c>
      <c r="V22" s="113">
        <v>19.4</v>
      </c>
      <c r="W22" s="111">
        <v>126.2</v>
      </c>
      <c r="X22" s="111">
        <v>124.3</v>
      </c>
      <c r="Y22" s="114">
        <v>1.9</v>
      </c>
      <c r="Z22" s="37" t="s">
        <v>18</v>
      </c>
    </row>
    <row r="23" spans="1:26" s="5" customFormat="1" ht="10.5" customHeight="1">
      <c r="A23" s="36" t="s">
        <v>19</v>
      </c>
      <c r="B23" s="115">
        <v>18.3</v>
      </c>
      <c r="C23" s="111">
        <v>135.6</v>
      </c>
      <c r="D23" s="111">
        <v>128.1</v>
      </c>
      <c r="E23" s="112">
        <v>7.5</v>
      </c>
      <c r="F23" s="111">
        <v>19.6</v>
      </c>
      <c r="G23" s="111">
        <v>158.6</v>
      </c>
      <c r="H23" s="111">
        <v>146.6</v>
      </c>
      <c r="I23" s="111">
        <v>12</v>
      </c>
      <c r="J23" s="113">
        <v>17.3</v>
      </c>
      <c r="K23" s="111">
        <v>116.8</v>
      </c>
      <c r="L23" s="111">
        <v>112.9</v>
      </c>
      <c r="M23" s="114">
        <v>3.9</v>
      </c>
      <c r="N23" s="115">
        <v>20.2</v>
      </c>
      <c r="O23" s="111">
        <v>147.9</v>
      </c>
      <c r="P23" s="111">
        <v>138.4</v>
      </c>
      <c r="Q23" s="112">
        <v>9.5</v>
      </c>
      <c r="R23" s="111">
        <v>21.4</v>
      </c>
      <c r="S23" s="111">
        <v>181.5</v>
      </c>
      <c r="T23" s="111">
        <v>164.2</v>
      </c>
      <c r="U23" s="111">
        <v>17.3</v>
      </c>
      <c r="V23" s="113">
        <v>19.1</v>
      </c>
      <c r="W23" s="111">
        <v>117.5</v>
      </c>
      <c r="X23" s="111">
        <v>115</v>
      </c>
      <c r="Y23" s="114">
        <v>2.5</v>
      </c>
      <c r="Z23" s="37" t="s">
        <v>19</v>
      </c>
    </row>
    <row r="24" spans="1:26" s="5" customFormat="1" ht="10.5" customHeight="1">
      <c r="A24" s="36" t="s">
        <v>20</v>
      </c>
      <c r="B24" s="115">
        <v>17.7</v>
      </c>
      <c r="C24" s="111">
        <v>131.6</v>
      </c>
      <c r="D24" s="111">
        <v>124.4</v>
      </c>
      <c r="E24" s="112">
        <v>7.2</v>
      </c>
      <c r="F24" s="111">
        <v>18.9</v>
      </c>
      <c r="G24" s="111">
        <v>152.5</v>
      </c>
      <c r="H24" s="111">
        <v>141.4</v>
      </c>
      <c r="I24" s="111">
        <v>11.1</v>
      </c>
      <c r="J24" s="113">
        <v>16.8</v>
      </c>
      <c r="K24" s="111">
        <v>114.3</v>
      </c>
      <c r="L24" s="111">
        <v>110.4</v>
      </c>
      <c r="M24" s="114">
        <v>3.9</v>
      </c>
      <c r="N24" s="115">
        <v>17.7</v>
      </c>
      <c r="O24" s="111">
        <v>129.4</v>
      </c>
      <c r="P24" s="111">
        <v>120.7</v>
      </c>
      <c r="Q24" s="112">
        <v>8.7</v>
      </c>
      <c r="R24" s="111">
        <v>19.3</v>
      </c>
      <c r="S24" s="111">
        <v>163</v>
      </c>
      <c r="T24" s="111">
        <v>146.2</v>
      </c>
      <c r="U24" s="111">
        <v>16.8</v>
      </c>
      <c r="V24" s="113">
        <v>16.2</v>
      </c>
      <c r="W24" s="111">
        <v>98.7</v>
      </c>
      <c r="X24" s="111">
        <v>97.4</v>
      </c>
      <c r="Y24" s="114">
        <v>1.3</v>
      </c>
      <c r="Z24" s="37" t="s">
        <v>20</v>
      </c>
    </row>
    <row r="25" spans="1:26" s="5" customFormat="1" ht="10.5" customHeight="1">
      <c r="A25" s="36" t="s">
        <v>21</v>
      </c>
      <c r="B25" s="115">
        <v>18.2</v>
      </c>
      <c r="C25" s="111">
        <v>133.8</v>
      </c>
      <c r="D25" s="111">
        <v>126.3</v>
      </c>
      <c r="E25" s="112">
        <v>7.5</v>
      </c>
      <c r="F25" s="111">
        <v>19.3</v>
      </c>
      <c r="G25" s="111">
        <v>155.3</v>
      </c>
      <c r="H25" s="111">
        <v>143.7</v>
      </c>
      <c r="I25" s="111">
        <v>11.6</v>
      </c>
      <c r="J25" s="113">
        <v>17.3</v>
      </c>
      <c r="K25" s="111">
        <v>116.3</v>
      </c>
      <c r="L25" s="111">
        <v>112.1</v>
      </c>
      <c r="M25" s="114">
        <v>4.2</v>
      </c>
      <c r="N25" s="115">
        <v>19.4</v>
      </c>
      <c r="O25" s="111">
        <v>142.3</v>
      </c>
      <c r="P25" s="111">
        <v>133.9</v>
      </c>
      <c r="Q25" s="112">
        <v>8.4</v>
      </c>
      <c r="R25" s="111">
        <v>20.8</v>
      </c>
      <c r="S25" s="111">
        <v>174.6</v>
      </c>
      <c r="T25" s="111">
        <v>158.8</v>
      </c>
      <c r="U25" s="111">
        <v>15.8</v>
      </c>
      <c r="V25" s="113">
        <v>18.1</v>
      </c>
      <c r="W25" s="111">
        <v>112.7</v>
      </c>
      <c r="X25" s="111">
        <v>111.1</v>
      </c>
      <c r="Y25" s="114">
        <v>1.6</v>
      </c>
      <c r="Z25" s="37" t="s">
        <v>21</v>
      </c>
    </row>
    <row r="26" spans="1:26" s="5" customFormat="1" ht="10.5" customHeight="1">
      <c r="A26" s="36" t="s">
        <v>22</v>
      </c>
      <c r="B26" s="115">
        <v>18.1</v>
      </c>
      <c r="C26" s="111">
        <v>133</v>
      </c>
      <c r="D26" s="111">
        <v>125</v>
      </c>
      <c r="E26" s="112">
        <v>8</v>
      </c>
      <c r="F26" s="111">
        <v>19.4</v>
      </c>
      <c r="G26" s="111">
        <v>156.7</v>
      </c>
      <c r="H26" s="111">
        <v>144</v>
      </c>
      <c r="I26" s="111">
        <v>12.7</v>
      </c>
      <c r="J26" s="113">
        <v>17</v>
      </c>
      <c r="K26" s="111">
        <v>113.7</v>
      </c>
      <c r="L26" s="111">
        <v>109.5</v>
      </c>
      <c r="M26" s="114">
        <v>4.2</v>
      </c>
      <c r="N26" s="115">
        <v>19.8</v>
      </c>
      <c r="O26" s="111">
        <v>145.7</v>
      </c>
      <c r="P26" s="111">
        <v>137.4</v>
      </c>
      <c r="Q26" s="112">
        <v>8.3</v>
      </c>
      <c r="R26" s="111">
        <v>21</v>
      </c>
      <c r="S26" s="111">
        <v>181.3</v>
      </c>
      <c r="T26" s="111">
        <v>165</v>
      </c>
      <c r="U26" s="111">
        <v>16.3</v>
      </c>
      <c r="V26" s="113">
        <v>18.7</v>
      </c>
      <c r="W26" s="111">
        <v>115.3</v>
      </c>
      <c r="X26" s="111">
        <v>113.8</v>
      </c>
      <c r="Y26" s="114">
        <v>1.5</v>
      </c>
      <c r="Z26" s="37" t="s">
        <v>22</v>
      </c>
    </row>
    <row r="27" spans="1:26" s="5" customFormat="1" ht="10.5" customHeight="1">
      <c r="A27" s="36" t="s">
        <v>23</v>
      </c>
      <c r="B27" s="115">
        <v>18.3</v>
      </c>
      <c r="C27" s="111">
        <v>134.7</v>
      </c>
      <c r="D27" s="111">
        <v>126.6</v>
      </c>
      <c r="E27" s="112">
        <v>8.1</v>
      </c>
      <c r="F27" s="111">
        <v>19.6</v>
      </c>
      <c r="G27" s="111">
        <v>159.4</v>
      </c>
      <c r="H27" s="111">
        <v>146.5</v>
      </c>
      <c r="I27" s="111">
        <v>12.9</v>
      </c>
      <c r="J27" s="113">
        <v>17.2</v>
      </c>
      <c r="K27" s="111">
        <v>114.6</v>
      </c>
      <c r="L27" s="111">
        <v>110.4</v>
      </c>
      <c r="M27" s="114">
        <v>4.2</v>
      </c>
      <c r="N27" s="115">
        <v>19.7</v>
      </c>
      <c r="O27" s="111">
        <v>143.3</v>
      </c>
      <c r="P27" s="111">
        <v>134.2</v>
      </c>
      <c r="Q27" s="112">
        <v>9.1</v>
      </c>
      <c r="R27" s="111">
        <v>21.1</v>
      </c>
      <c r="S27" s="111">
        <v>177.4</v>
      </c>
      <c r="T27" s="111">
        <v>160.5</v>
      </c>
      <c r="U27" s="111">
        <v>16.9</v>
      </c>
      <c r="V27" s="113">
        <v>18.5</v>
      </c>
      <c r="W27" s="111">
        <v>113.8</v>
      </c>
      <c r="X27" s="111">
        <v>111.5</v>
      </c>
      <c r="Y27" s="114">
        <v>2.3</v>
      </c>
      <c r="Z27" s="37" t="s">
        <v>23</v>
      </c>
    </row>
    <row r="28" spans="1:26" s="5" customFormat="1" ht="10.5" customHeight="1">
      <c r="A28" s="36" t="s">
        <v>24</v>
      </c>
      <c r="B28" s="115">
        <v>18.1</v>
      </c>
      <c r="C28" s="111">
        <v>133.6</v>
      </c>
      <c r="D28" s="111">
        <v>125.2</v>
      </c>
      <c r="E28" s="112">
        <v>8.4</v>
      </c>
      <c r="F28" s="111">
        <v>19.5</v>
      </c>
      <c r="G28" s="111">
        <v>157</v>
      </c>
      <c r="H28" s="111">
        <v>143.8</v>
      </c>
      <c r="I28" s="111">
        <v>13.2</v>
      </c>
      <c r="J28" s="113">
        <v>16.9</v>
      </c>
      <c r="K28" s="111">
        <v>114.3</v>
      </c>
      <c r="L28" s="111">
        <v>109.9</v>
      </c>
      <c r="M28" s="114">
        <v>4.4</v>
      </c>
      <c r="N28" s="115">
        <v>20</v>
      </c>
      <c r="O28" s="111">
        <v>141.8</v>
      </c>
      <c r="P28" s="111">
        <v>131.9</v>
      </c>
      <c r="Q28" s="112">
        <v>9.9</v>
      </c>
      <c r="R28" s="111">
        <v>21.9</v>
      </c>
      <c r="S28" s="111">
        <v>175.7</v>
      </c>
      <c r="T28" s="111">
        <v>157.6</v>
      </c>
      <c r="U28" s="111">
        <v>18.1</v>
      </c>
      <c r="V28" s="113">
        <v>18.3</v>
      </c>
      <c r="W28" s="111">
        <v>112.6</v>
      </c>
      <c r="X28" s="111">
        <v>109.8</v>
      </c>
      <c r="Y28" s="114">
        <v>2.8</v>
      </c>
      <c r="Z28" s="37" t="s">
        <v>24</v>
      </c>
    </row>
    <row r="29" spans="1:26" s="5" customFormat="1" ht="7.5" customHeight="1">
      <c r="A29" s="36"/>
      <c r="B29" s="115"/>
      <c r="C29" s="111"/>
      <c r="D29" s="111"/>
      <c r="E29" s="112"/>
      <c r="F29" s="113"/>
      <c r="G29" s="111"/>
      <c r="H29" s="111"/>
      <c r="I29" s="112"/>
      <c r="J29" s="113"/>
      <c r="K29" s="111"/>
      <c r="L29" s="111"/>
      <c r="M29" s="114"/>
      <c r="N29" s="115"/>
      <c r="O29" s="111"/>
      <c r="P29" s="111"/>
      <c r="Q29" s="112"/>
      <c r="R29" s="113"/>
      <c r="S29" s="111"/>
      <c r="T29" s="111"/>
      <c r="U29" s="112"/>
      <c r="V29" s="113"/>
      <c r="W29" s="111"/>
      <c r="X29" s="111"/>
      <c r="Y29" s="114"/>
      <c r="Z29" s="38"/>
    </row>
    <row r="30" spans="1:26" s="5" customFormat="1" ht="15" customHeight="1">
      <c r="A30" s="109" t="s">
        <v>363</v>
      </c>
      <c r="B30" s="115"/>
      <c r="C30" s="111"/>
      <c r="D30" s="111"/>
      <c r="E30" s="112"/>
      <c r="F30" s="111"/>
      <c r="G30" s="111"/>
      <c r="H30" s="111"/>
      <c r="I30" s="111"/>
      <c r="J30" s="113"/>
      <c r="K30" s="111"/>
      <c r="L30" s="111"/>
      <c r="M30" s="114"/>
      <c r="N30" s="115"/>
      <c r="O30" s="111"/>
      <c r="P30" s="111"/>
      <c r="Q30" s="112"/>
      <c r="R30" s="111"/>
      <c r="S30" s="111"/>
      <c r="T30" s="111"/>
      <c r="U30" s="111"/>
      <c r="V30" s="113"/>
      <c r="W30" s="111"/>
      <c r="X30" s="111"/>
      <c r="Y30" s="114"/>
      <c r="Z30" s="110" t="s">
        <v>56</v>
      </c>
    </row>
    <row r="31" spans="1:26" s="5" customFormat="1" ht="10.5" customHeight="1">
      <c r="A31" s="24" t="s">
        <v>345</v>
      </c>
      <c r="B31" s="115">
        <v>18.3</v>
      </c>
      <c r="C31" s="111">
        <v>136.3</v>
      </c>
      <c r="D31" s="111">
        <v>126.6</v>
      </c>
      <c r="E31" s="112">
        <v>9.7</v>
      </c>
      <c r="F31" s="111">
        <v>19.2</v>
      </c>
      <c r="G31" s="111">
        <v>158.8</v>
      </c>
      <c r="H31" s="111">
        <v>144.9</v>
      </c>
      <c r="I31" s="111">
        <v>13.9</v>
      </c>
      <c r="J31" s="113">
        <v>17.3</v>
      </c>
      <c r="K31" s="111">
        <v>114.1</v>
      </c>
      <c r="L31" s="111">
        <v>108.6</v>
      </c>
      <c r="M31" s="114">
        <v>5.5</v>
      </c>
      <c r="N31" s="115">
        <v>19.5</v>
      </c>
      <c r="O31" s="111">
        <v>152.1</v>
      </c>
      <c r="P31" s="111">
        <v>144</v>
      </c>
      <c r="Q31" s="112">
        <v>8.1</v>
      </c>
      <c r="R31" s="111">
        <v>20.4</v>
      </c>
      <c r="S31" s="111">
        <v>168.7</v>
      </c>
      <c r="T31" s="111">
        <v>156.7</v>
      </c>
      <c r="U31" s="111">
        <v>12</v>
      </c>
      <c r="V31" s="113">
        <v>18.4</v>
      </c>
      <c r="W31" s="111">
        <v>130.5</v>
      </c>
      <c r="X31" s="111">
        <v>127.5</v>
      </c>
      <c r="Y31" s="114">
        <v>3</v>
      </c>
      <c r="Z31" s="35" t="s">
        <v>345</v>
      </c>
    </row>
    <row r="32" spans="1:26" s="5" customFormat="1" ht="10.5" customHeight="1">
      <c r="A32" s="24" t="s">
        <v>349</v>
      </c>
      <c r="B32" s="115">
        <v>18</v>
      </c>
      <c r="C32" s="111">
        <v>135.5</v>
      </c>
      <c r="D32" s="111">
        <v>125.5</v>
      </c>
      <c r="E32" s="112">
        <v>10</v>
      </c>
      <c r="F32" s="111">
        <v>18.9</v>
      </c>
      <c r="G32" s="111">
        <v>157.7</v>
      </c>
      <c r="H32" s="111">
        <v>143.3</v>
      </c>
      <c r="I32" s="111">
        <v>14.4</v>
      </c>
      <c r="J32" s="113">
        <v>17.2</v>
      </c>
      <c r="K32" s="111">
        <v>113.5</v>
      </c>
      <c r="L32" s="111">
        <v>107.8</v>
      </c>
      <c r="M32" s="114">
        <v>5.7</v>
      </c>
      <c r="N32" s="115">
        <v>19.5</v>
      </c>
      <c r="O32" s="111">
        <v>151.7</v>
      </c>
      <c r="P32" s="111">
        <v>143.3</v>
      </c>
      <c r="Q32" s="112">
        <v>8.4</v>
      </c>
      <c r="R32" s="111">
        <v>20.3</v>
      </c>
      <c r="S32" s="111">
        <v>168.5</v>
      </c>
      <c r="T32" s="111">
        <v>156.1</v>
      </c>
      <c r="U32" s="111">
        <v>12.4</v>
      </c>
      <c r="V32" s="113">
        <v>18.5</v>
      </c>
      <c r="W32" s="111">
        <v>130.6</v>
      </c>
      <c r="X32" s="111">
        <v>127.2</v>
      </c>
      <c r="Y32" s="114">
        <v>3.4</v>
      </c>
      <c r="Z32" s="35" t="s">
        <v>349</v>
      </c>
    </row>
    <row r="33" spans="1:26" s="5" customFormat="1" ht="10.5" customHeight="1">
      <c r="A33" s="326" t="s">
        <v>392</v>
      </c>
      <c r="B33" s="115">
        <v>18.3</v>
      </c>
      <c r="C33" s="111">
        <v>135.4</v>
      </c>
      <c r="D33" s="111">
        <v>128.3</v>
      </c>
      <c r="E33" s="111">
        <v>7.1</v>
      </c>
      <c r="F33" s="113">
        <v>19.4</v>
      </c>
      <c r="G33" s="111">
        <v>156.6</v>
      </c>
      <c r="H33" s="111">
        <v>145.5</v>
      </c>
      <c r="I33" s="112">
        <v>11.1</v>
      </c>
      <c r="J33" s="111">
        <v>17.2</v>
      </c>
      <c r="K33" s="111">
        <v>115.9</v>
      </c>
      <c r="L33" s="111">
        <v>112.5</v>
      </c>
      <c r="M33" s="114">
        <v>3.4</v>
      </c>
      <c r="N33" s="115">
        <v>19.5</v>
      </c>
      <c r="O33" s="111">
        <v>159</v>
      </c>
      <c r="P33" s="111">
        <v>146</v>
      </c>
      <c r="Q33" s="112">
        <v>13</v>
      </c>
      <c r="R33" s="111">
        <v>20.2</v>
      </c>
      <c r="S33" s="111">
        <v>175.1</v>
      </c>
      <c r="T33" s="111">
        <v>157.6</v>
      </c>
      <c r="U33" s="111">
        <v>17.5</v>
      </c>
      <c r="V33" s="113">
        <v>18.4</v>
      </c>
      <c r="W33" s="111">
        <v>133.7</v>
      </c>
      <c r="X33" s="111">
        <v>127.9</v>
      </c>
      <c r="Y33" s="114">
        <v>5.8</v>
      </c>
      <c r="Z33" s="327" t="s">
        <v>392</v>
      </c>
    </row>
    <row r="34" spans="1:26" s="5" customFormat="1" ht="10.5" customHeight="1">
      <c r="A34" s="326" t="s">
        <v>395</v>
      </c>
      <c r="B34" s="115">
        <v>18.2</v>
      </c>
      <c r="C34" s="111">
        <v>134</v>
      </c>
      <c r="D34" s="111">
        <v>127.2</v>
      </c>
      <c r="E34" s="111">
        <v>6.8</v>
      </c>
      <c r="F34" s="113">
        <v>19.6</v>
      </c>
      <c r="G34" s="111">
        <v>156.5</v>
      </c>
      <c r="H34" s="111">
        <v>145.8</v>
      </c>
      <c r="I34" s="112">
        <v>10.7</v>
      </c>
      <c r="J34" s="111">
        <v>17</v>
      </c>
      <c r="K34" s="111">
        <v>114.5</v>
      </c>
      <c r="L34" s="111">
        <v>111.2</v>
      </c>
      <c r="M34" s="114">
        <v>3.3</v>
      </c>
      <c r="N34" s="115">
        <v>19.5</v>
      </c>
      <c r="O34" s="111">
        <v>157.8</v>
      </c>
      <c r="P34" s="111">
        <v>145.6</v>
      </c>
      <c r="Q34" s="112">
        <v>12.2</v>
      </c>
      <c r="R34" s="111">
        <v>20.1</v>
      </c>
      <c r="S34" s="111">
        <v>172.7</v>
      </c>
      <c r="T34" s="111">
        <v>156.4</v>
      </c>
      <c r="U34" s="111">
        <v>16.3</v>
      </c>
      <c r="V34" s="113">
        <v>18.6</v>
      </c>
      <c r="W34" s="111">
        <v>134.6</v>
      </c>
      <c r="X34" s="111">
        <v>128.8</v>
      </c>
      <c r="Y34" s="114">
        <v>5.8</v>
      </c>
      <c r="Z34" s="327" t="s">
        <v>395</v>
      </c>
    </row>
    <row r="35" spans="1:26" s="121" customFormat="1" ht="10.5" customHeight="1">
      <c r="A35" s="326" t="s">
        <v>400</v>
      </c>
      <c r="B35" s="115">
        <v>18.2</v>
      </c>
      <c r="C35" s="111">
        <v>134.5</v>
      </c>
      <c r="D35" s="111">
        <v>127.9</v>
      </c>
      <c r="E35" s="111">
        <v>6.6</v>
      </c>
      <c r="F35" s="113">
        <v>19.5</v>
      </c>
      <c r="G35" s="111">
        <v>155.4</v>
      </c>
      <c r="H35" s="111">
        <v>145.3</v>
      </c>
      <c r="I35" s="112">
        <v>10.1</v>
      </c>
      <c r="J35" s="111">
        <v>17</v>
      </c>
      <c r="K35" s="111">
        <v>115.4</v>
      </c>
      <c r="L35" s="111">
        <v>112</v>
      </c>
      <c r="M35" s="114">
        <v>3.4</v>
      </c>
      <c r="N35" s="115">
        <v>19.6</v>
      </c>
      <c r="O35" s="111">
        <v>157.2</v>
      </c>
      <c r="P35" s="111">
        <v>145.3</v>
      </c>
      <c r="Q35" s="112">
        <v>11.9</v>
      </c>
      <c r="R35" s="111">
        <v>20.2</v>
      </c>
      <c r="S35" s="111">
        <v>172.4</v>
      </c>
      <c r="T35" s="111">
        <v>156.4</v>
      </c>
      <c r="U35" s="111">
        <v>16</v>
      </c>
      <c r="V35" s="113">
        <v>18.6</v>
      </c>
      <c r="W35" s="111">
        <v>133.3</v>
      </c>
      <c r="X35" s="111">
        <v>127.8</v>
      </c>
      <c r="Y35" s="114">
        <v>5.5</v>
      </c>
      <c r="Z35" s="327" t="s">
        <v>400</v>
      </c>
    </row>
    <row r="36" spans="1:26" s="121" customFormat="1" ht="6.75" customHeight="1">
      <c r="A36" s="326"/>
      <c r="B36" s="115"/>
      <c r="C36" s="111"/>
      <c r="D36" s="111"/>
      <c r="E36" s="111"/>
      <c r="F36" s="113"/>
      <c r="G36" s="111"/>
      <c r="H36" s="111"/>
      <c r="I36" s="111"/>
      <c r="J36" s="113"/>
      <c r="K36" s="111"/>
      <c r="L36" s="111"/>
      <c r="M36" s="114"/>
      <c r="N36" s="115"/>
      <c r="O36" s="111"/>
      <c r="P36" s="111"/>
      <c r="Q36" s="112"/>
      <c r="R36" s="111"/>
      <c r="S36" s="111"/>
      <c r="T36" s="111"/>
      <c r="U36" s="111"/>
      <c r="V36" s="113"/>
      <c r="W36" s="111"/>
      <c r="X36" s="111"/>
      <c r="Y36" s="114"/>
      <c r="Z36" s="327"/>
    </row>
    <row r="37" spans="1:26" s="5" customFormat="1" ht="10.5" customHeight="1">
      <c r="A37" s="36" t="s">
        <v>401</v>
      </c>
      <c r="B37" s="115">
        <v>17.1</v>
      </c>
      <c r="C37" s="111">
        <v>126.4</v>
      </c>
      <c r="D37" s="111">
        <v>119.4</v>
      </c>
      <c r="E37" s="112">
        <v>7</v>
      </c>
      <c r="F37" s="111">
        <v>18</v>
      </c>
      <c r="G37" s="111">
        <v>144</v>
      </c>
      <c r="H37" s="111">
        <v>133.5</v>
      </c>
      <c r="I37" s="111">
        <v>10.5</v>
      </c>
      <c r="J37" s="113">
        <v>16.2</v>
      </c>
      <c r="K37" s="111">
        <v>109.3</v>
      </c>
      <c r="L37" s="111">
        <v>105.7</v>
      </c>
      <c r="M37" s="114">
        <v>3.6</v>
      </c>
      <c r="N37" s="115">
        <v>16.7</v>
      </c>
      <c r="O37" s="111">
        <v>134.2</v>
      </c>
      <c r="P37" s="111">
        <v>123.9</v>
      </c>
      <c r="Q37" s="112">
        <v>10.3</v>
      </c>
      <c r="R37" s="111">
        <v>17.3</v>
      </c>
      <c r="S37" s="111">
        <v>148.3</v>
      </c>
      <c r="T37" s="111">
        <v>134.6</v>
      </c>
      <c r="U37" s="111">
        <v>13.7</v>
      </c>
      <c r="V37" s="113">
        <v>15.7</v>
      </c>
      <c r="W37" s="111">
        <v>112.4</v>
      </c>
      <c r="X37" s="111">
        <v>107.5</v>
      </c>
      <c r="Y37" s="114">
        <v>4.9</v>
      </c>
      <c r="Z37" s="37" t="s">
        <v>401</v>
      </c>
    </row>
    <row r="38" spans="1:26" s="5" customFormat="1" ht="10.5" customHeight="1">
      <c r="A38" s="36" t="s">
        <v>14</v>
      </c>
      <c r="B38" s="115">
        <v>17.8</v>
      </c>
      <c r="C38" s="111">
        <v>130.7</v>
      </c>
      <c r="D38" s="111">
        <v>123.8</v>
      </c>
      <c r="E38" s="112">
        <v>6.9</v>
      </c>
      <c r="F38" s="111">
        <v>19</v>
      </c>
      <c r="G38" s="111">
        <v>150.5</v>
      </c>
      <c r="H38" s="111">
        <v>140.5</v>
      </c>
      <c r="I38" s="111">
        <v>10</v>
      </c>
      <c r="J38" s="113">
        <v>16.7</v>
      </c>
      <c r="K38" s="111">
        <v>111.6</v>
      </c>
      <c r="L38" s="111">
        <v>107.8</v>
      </c>
      <c r="M38" s="114">
        <v>3.8</v>
      </c>
      <c r="N38" s="115">
        <v>20.6</v>
      </c>
      <c r="O38" s="111">
        <v>166.6</v>
      </c>
      <c r="P38" s="111">
        <v>153.8</v>
      </c>
      <c r="Q38" s="112">
        <v>12.8</v>
      </c>
      <c r="R38" s="111">
        <v>21.3</v>
      </c>
      <c r="S38" s="111">
        <v>183.3</v>
      </c>
      <c r="T38" s="111">
        <v>166</v>
      </c>
      <c r="U38" s="111">
        <v>17.3</v>
      </c>
      <c r="V38" s="113">
        <v>19.5</v>
      </c>
      <c r="W38" s="111">
        <v>138.8</v>
      </c>
      <c r="X38" s="111">
        <v>133.4</v>
      </c>
      <c r="Y38" s="114">
        <v>5.4</v>
      </c>
      <c r="Z38" s="37" t="s">
        <v>14</v>
      </c>
    </row>
    <row r="39" spans="1:26" s="5" customFormat="1" ht="10.5" customHeight="1">
      <c r="A39" s="36" t="s">
        <v>15</v>
      </c>
      <c r="B39" s="115">
        <v>17.9</v>
      </c>
      <c r="C39" s="111">
        <v>131.7</v>
      </c>
      <c r="D39" s="111">
        <v>124.8</v>
      </c>
      <c r="E39" s="112">
        <v>6.9</v>
      </c>
      <c r="F39" s="111">
        <v>18.9</v>
      </c>
      <c r="G39" s="111">
        <v>151.4</v>
      </c>
      <c r="H39" s="111">
        <v>140.2</v>
      </c>
      <c r="I39" s="111">
        <v>11.2</v>
      </c>
      <c r="J39" s="113">
        <v>17.1</v>
      </c>
      <c r="K39" s="111">
        <v>114.9</v>
      </c>
      <c r="L39" s="111">
        <v>111.6</v>
      </c>
      <c r="M39" s="114">
        <v>3.3</v>
      </c>
      <c r="N39" s="115">
        <v>18.8</v>
      </c>
      <c r="O39" s="111">
        <v>151.9</v>
      </c>
      <c r="P39" s="111">
        <v>139</v>
      </c>
      <c r="Q39" s="112">
        <v>12.9</v>
      </c>
      <c r="R39" s="111">
        <v>19.3</v>
      </c>
      <c r="S39" s="111">
        <v>168.2</v>
      </c>
      <c r="T39" s="111">
        <v>150.2</v>
      </c>
      <c r="U39" s="111">
        <v>18</v>
      </c>
      <c r="V39" s="113">
        <v>18.1</v>
      </c>
      <c r="W39" s="111">
        <v>128.4</v>
      </c>
      <c r="X39" s="111">
        <v>122.8</v>
      </c>
      <c r="Y39" s="114">
        <v>5.6</v>
      </c>
      <c r="Z39" s="37" t="s">
        <v>15</v>
      </c>
    </row>
    <row r="40" spans="1:26" s="5" customFormat="1" ht="10.5" customHeight="1">
      <c r="A40" s="36" t="s">
        <v>16</v>
      </c>
      <c r="B40" s="115">
        <v>19.1</v>
      </c>
      <c r="C40" s="111">
        <v>141.5</v>
      </c>
      <c r="D40" s="111">
        <v>134.4</v>
      </c>
      <c r="E40" s="112">
        <v>7.1</v>
      </c>
      <c r="F40" s="111">
        <v>20.9</v>
      </c>
      <c r="G40" s="111">
        <v>167.2</v>
      </c>
      <c r="H40" s="111">
        <v>156.4</v>
      </c>
      <c r="I40" s="111">
        <v>10.8</v>
      </c>
      <c r="J40" s="113">
        <v>17.6</v>
      </c>
      <c r="K40" s="111">
        <v>119.5</v>
      </c>
      <c r="L40" s="111">
        <v>115.6</v>
      </c>
      <c r="M40" s="114">
        <v>3.9</v>
      </c>
      <c r="N40" s="115">
        <v>20.8</v>
      </c>
      <c r="O40" s="111">
        <v>166.9</v>
      </c>
      <c r="P40" s="111">
        <v>153.7</v>
      </c>
      <c r="Q40" s="112">
        <v>13.2</v>
      </c>
      <c r="R40" s="111">
        <v>21.4</v>
      </c>
      <c r="S40" s="111">
        <v>184.6</v>
      </c>
      <c r="T40" s="111">
        <v>166.5</v>
      </c>
      <c r="U40" s="111">
        <v>18.1</v>
      </c>
      <c r="V40" s="113">
        <v>19.9</v>
      </c>
      <c r="W40" s="111">
        <v>140.6</v>
      </c>
      <c r="X40" s="111">
        <v>134.7</v>
      </c>
      <c r="Y40" s="114">
        <v>5.9</v>
      </c>
      <c r="Z40" s="37" t="s">
        <v>16</v>
      </c>
    </row>
    <row r="41" spans="1:26" s="5" customFormat="1" ht="10.5" customHeight="1">
      <c r="A41" s="36" t="s">
        <v>17</v>
      </c>
      <c r="B41" s="115">
        <v>17.8</v>
      </c>
      <c r="C41" s="111">
        <v>131.4</v>
      </c>
      <c r="D41" s="111">
        <v>125.3</v>
      </c>
      <c r="E41" s="112">
        <v>6.1</v>
      </c>
      <c r="F41" s="111">
        <v>18.9</v>
      </c>
      <c r="G41" s="111">
        <v>150.3</v>
      </c>
      <c r="H41" s="111">
        <v>141</v>
      </c>
      <c r="I41" s="111">
        <v>9.3</v>
      </c>
      <c r="J41" s="113">
        <v>16.9</v>
      </c>
      <c r="K41" s="111">
        <v>114.6</v>
      </c>
      <c r="L41" s="111">
        <v>111.3</v>
      </c>
      <c r="M41" s="114">
        <v>3.3</v>
      </c>
      <c r="N41" s="115">
        <v>18.4</v>
      </c>
      <c r="O41" s="111">
        <v>146.9</v>
      </c>
      <c r="P41" s="111">
        <v>136.4</v>
      </c>
      <c r="Q41" s="112">
        <v>10.5</v>
      </c>
      <c r="R41" s="111">
        <v>18.8</v>
      </c>
      <c r="S41" s="111">
        <v>160.5</v>
      </c>
      <c r="T41" s="111">
        <v>146.1</v>
      </c>
      <c r="U41" s="111">
        <v>14.4</v>
      </c>
      <c r="V41" s="113">
        <v>17.8</v>
      </c>
      <c r="W41" s="111">
        <v>125.4</v>
      </c>
      <c r="X41" s="111">
        <v>121.1</v>
      </c>
      <c r="Y41" s="114">
        <v>4.3</v>
      </c>
      <c r="Z41" s="37" t="s">
        <v>17</v>
      </c>
    </row>
    <row r="42" spans="1:26" s="5" customFormat="1" ht="10.5" customHeight="1">
      <c r="A42" s="36" t="s">
        <v>18</v>
      </c>
      <c r="B42" s="115">
        <v>19</v>
      </c>
      <c r="C42" s="111">
        <v>139.9</v>
      </c>
      <c r="D42" s="111">
        <v>133.4</v>
      </c>
      <c r="E42" s="112">
        <v>6.5</v>
      </c>
      <c r="F42" s="111">
        <v>20.3</v>
      </c>
      <c r="G42" s="111">
        <v>161.4</v>
      </c>
      <c r="H42" s="111">
        <v>151.2</v>
      </c>
      <c r="I42" s="111">
        <v>10.2</v>
      </c>
      <c r="J42" s="113">
        <v>17.9</v>
      </c>
      <c r="K42" s="111">
        <v>120.9</v>
      </c>
      <c r="L42" s="111">
        <v>117.6</v>
      </c>
      <c r="M42" s="114">
        <v>3.3</v>
      </c>
      <c r="N42" s="115">
        <v>20.9</v>
      </c>
      <c r="O42" s="111">
        <v>167</v>
      </c>
      <c r="P42" s="111">
        <v>154.8</v>
      </c>
      <c r="Q42" s="112">
        <v>12.2</v>
      </c>
      <c r="R42" s="111">
        <v>21.5</v>
      </c>
      <c r="S42" s="111">
        <v>182</v>
      </c>
      <c r="T42" s="111">
        <v>165.6</v>
      </c>
      <c r="U42" s="111">
        <v>16.4</v>
      </c>
      <c r="V42" s="113">
        <v>20.1</v>
      </c>
      <c r="W42" s="111">
        <v>144.7</v>
      </c>
      <c r="X42" s="111">
        <v>138.8</v>
      </c>
      <c r="Y42" s="114">
        <v>5.9</v>
      </c>
      <c r="Z42" s="37" t="s">
        <v>18</v>
      </c>
    </row>
    <row r="43" spans="1:26" s="5" customFormat="1" ht="10.5" customHeight="1">
      <c r="A43" s="36" t="s">
        <v>19</v>
      </c>
      <c r="B43" s="115">
        <v>18.9</v>
      </c>
      <c r="C43" s="111">
        <v>139.9</v>
      </c>
      <c r="D43" s="111">
        <v>134</v>
      </c>
      <c r="E43" s="112">
        <v>5.9</v>
      </c>
      <c r="F43" s="111">
        <v>20.1</v>
      </c>
      <c r="G43" s="111">
        <v>159.5</v>
      </c>
      <c r="H43" s="111">
        <v>151</v>
      </c>
      <c r="I43" s="111">
        <v>8.5</v>
      </c>
      <c r="J43" s="113">
        <v>17.7</v>
      </c>
      <c r="K43" s="111">
        <v>119.9</v>
      </c>
      <c r="L43" s="111">
        <v>116.6</v>
      </c>
      <c r="M43" s="114">
        <v>3.3</v>
      </c>
      <c r="N43" s="115">
        <v>20.3</v>
      </c>
      <c r="O43" s="111">
        <v>161.8</v>
      </c>
      <c r="P43" s="111">
        <v>150.6</v>
      </c>
      <c r="Q43" s="112">
        <v>11.2</v>
      </c>
      <c r="R43" s="111">
        <v>20.8</v>
      </c>
      <c r="S43" s="111">
        <v>176.2</v>
      </c>
      <c r="T43" s="111">
        <v>161.8</v>
      </c>
      <c r="U43" s="111">
        <v>14.4</v>
      </c>
      <c r="V43" s="113">
        <v>19.4</v>
      </c>
      <c r="W43" s="111">
        <v>139.6</v>
      </c>
      <c r="X43" s="111">
        <v>133.3</v>
      </c>
      <c r="Y43" s="114">
        <v>6.3</v>
      </c>
      <c r="Z43" s="37" t="s">
        <v>19</v>
      </c>
    </row>
    <row r="44" spans="1:26" s="5" customFormat="1" ht="10.5" customHeight="1">
      <c r="A44" s="36" t="s">
        <v>20</v>
      </c>
      <c r="B44" s="115">
        <v>18.3</v>
      </c>
      <c r="C44" s="111">
        <v>135.7</v>
      </c>
      <c r="D44" s="111">
        <v>129.3</v>
      </c>
      <c r="E44" s="112">
        <v>6.4</v>
      </c>
      <c r="F44" s="111">
        <v>19.3</v>
      </c>
      <c r="G44" s="111">
        <v>153.1</v>
      </c>
      <c r="H44" s="111">
        <v>144</v>
      </c>
      <c r="I44" s="111">
        <v>9.1</v>
      </c>
      <c r="J44" s="113">
        <v>17.2</v>
      </c>
      <c r="K44" s="111">
        <v>117.8</v>
      </c>
      <c r="L44" s="111">
        <v>114.1</v>
      </c>
      <c r="M44" s="114">
        <v>3.7</v>
      </c>
      <c r="N44" s="115">
        <v>18.6</v>
      </c>
      <c r="O44" s="111">
        <v>149.2</v>
      </c>
      <c r="P44" s="111">
        <v>138.5</v>
      </c>
      <c r="Q44" s="112">
        <v>10.7</v>
      </c>
      <c r="R44" s="111">
        <v>19.3</v>
      </c>
      <c r="S44" s="111">
        <v>163.5</v>
      </c>
      <c r="T44" s="111">
        <v>149.1</v>
      </c>
      <c r="U44" s="111">
        <v>14.4</v>
      </c>
      <c r="V44" s="113">
        <v>17.6</v>
      </c>
      <c r="W44" s="111">
        <v>126.4</v>
      </c>
      <c r="X44" s="111">
        <v>121.6</v>
      </c>
      <c r="Y44" s="114">
        <v>4.8</v>
      </c>
      <c r="Z44" s="37" t="s">
        <v>20</v>
      </c>
    </row>
    <row r="45" spans="1:26" s="5" customFormat="1" ht="10.5" customHeight="1">
      <c r="A45" s="36" t="s">
        <v>21</v>
      </c>
      <c r="B45" s="115">
        <v>18.5</v>
      </c>
      <c r="C45" s="111">
        <v>137.1</v>
      </c>
      <c r="D45" s="111">
        <v>130.5</v>
      </c>
      <c r="E45" s="112">
        <v>6.6</v>
      </c>
      <c r="F45" s="111">
        <v>19.9</v>
      </c>
      <c r="G45" s="111">
        <v>160.2</v>
      </c>
      <c r="H45" s="111">
        <v>149.7</v>
      </c>
      <c r="I45" s="111">
        <v>10.5</v>
      </c>
      <c r="J45" s="113">
        <v>17.1</v>
      </c>
      <c r="K45" s="111">
        <v>116</v>
      </c>
      <c r="L45" s="111">
        <v>112.9</v>
      </c>
      <c r="M45" s="114">
        <v>3.1</v>
      </c>
      <c r="N45" s="115">
        <v>20</v>
      </c>
      <c r="O45" s="111">
        <v>161.3</v>
      </c>
      <c r="P45" s="111">
        <v>149</v>
      </c>
      <c r="Q45" s="112">
        <v>12.3</v>
      </c>
      <c r="R45" s="111">
        <v>20.5</v>
      </c>
      <c r="S45" s="111">
        <v>175.8</v>
      </c>
      <c r="T45" s="111">
        <v>159.5</v>
      </c>
      <c r="U45" s="111">
        <v>16.3</v>
      </c>
      <c r="V45" s="113">
        <v>19</v>
      </c>
      <c r="W45" s="111">
        <v>136.7</v>
      </c>
      <c r="X45" s="111">
        <v>131.1</v>
      </c>
      <c r="Y45" s="114">
        <v>5.6</v>
      </c>
      <c r="Z45" s="37" t="s">
        <v>21</v>
      </c>
    </row>
    <row r="46" spans="1:26" s="5" customFormat="1" ht="10.5" customHeight="1">
      <c r="A46" s="36" t="s">
        <v>22</v>
      </c>
      <c r="B46" s="115">
        <v>18.2</v>
      </c>
      <c r="C46" s="111">
        <v>134.5</v>
      </c>
      <c r="D46" s="111">
        <v>128.4</v>
      </c>
      <c r="E46" s="112">
        <v>6.1</v>
      </c>
      <c r="F46" s="111">
        <v>19.5</v>
      </c>
      <c r="G46" s="111">
        <v>156.3</v>
      </c>
      <c r="H46" s="111">
        <v>146.8</v>
      </c>
      <c r="I46" s="111">
        <v>9.5</v>
      </c>
      <c r="J46" s="113">
        <v>17</v>
      </c>
      <c r="K46" s="111">
        <v>115.8</v>
      </c>
      <c r="L46" s="111">
        <v>112.6</v>
      </c>
      <c r="M46" s="114">
        <v>3.2</v>
      </c>
      <c r="N46" s="115">
        <v>19.5</v>
      </c>
      <c r="O46" s="111">
        <v>155.4</v>
      </c>
      <c r="P46" s="111">
        <v>144</v>
      </c>
      <c r="Q46" s="112">
        <v>11.4</v>
      </c>
      <c r="R46" s="111">
        <v>20.2</v>
      </c>
      <c r="S46" s="111">
        <v>170.9</v>
      </c>
      <c r="T46" s="111">
        <v>155.4</v>
      </c>
      <c r="U46" s="111">
        <v>15.5</v>
      </c>
      <c r="V46" s="113">
        <v>18.5</v>
      </c>
      <c r="W46" s="111">
        <v>131.3</v>
      </c>
      <c r="X46" s="111">
        <v>126.3</v>
      </c>
      <c r="Y46" s="114">
        <v>5</v>
      </c>
      <c r="Z46" s="37" t="s">
        <v>22</v>
      </c>
    </row>
    <row r="47" spans="1:26" s="5" customFormat="1" ht="10.5" customHeight="1">
      <c r="A47" s="36" t="s">
        <v>23</v>
      </c>
      <c r="B47" s="115">
        <v>18</v>
      </c>
      <c r="C47" s="111">
        <v>133.7</v>
      </c>
      <c r="D47" s="111">
        <v>126.9</v>
      </c>
      <c r="E47" s="112">
        <v>6.8</v>
      </c>
      <c r="F47" s="111">
        <v>19.5</v>
      </c>
      <c r="G47" s="111">
        <v>156.5</v>
      </c>
      <c r="H47" s="111">
        <v>145.5</v>
      </c>
      <c r="I47" s="111">
        <v>11</v>
      </c>
      <c r="J47" s="113">
        <v>16.7</v>
      </c>
      <c r="K47" s="111">
        <v>114.1</v>
      </c>
      <c r="L47" s="111">
        <v>110.9</v>
      </c>
      <c r="M47" s="114">
        <v>3.2</v>
      </c>
      <c r="N47" s="115">
        <v>20.1</v>
      </c>
      <c r="O47" s="111">
        <v>160.8</v>
      </c>
      <c r="P47" s="111">
        <v>149.3</v>
      </c>
      <c r="Q47" s="112">
        <v>11.5</v>
      </c>
      <c r="R47" s="111">
        <v>20.9</v>
      </c>
      <c r="S47" s="111">
        <v>178</v>
      </c>
      <c r="T47" s="111">
        <v>162.2</v>
      </c>
      <c r="U47" s="111">
        <v>15.8</v>
      </c>
      <c r="V47" s="113">
        <v>18.9</v>
      </c>
      <c r="W47" s="111">
        <v>135.4</v>
      </c>
      <c r="X47" s="111">
        <v>130.2</v>
      </c>
      <c r="Y47" s="114">
        <v>5.2</v>
      </c>
      <c r="Z47" s="37" t="s">
        <v>23</v>
      </c>
    </row>
    <row r="48" spans="1:26" s="5" customFormat="1" ht="10.5" customHeight="1">
      <c r="A48" s="36" t="s">
        <v>24</v>
      </c>
      <c r="B48" s="115">
        <v>17.8</v>
      </c>
      <c r="C48" s="111">
        <v>131.6</v>
      </c>
      <c r="D48" s="111">
        <v>124.8</v>
      </c>
      <c r="E48" s="112">
        <v>6.8</v>
      </c>
      <c r="F48" s="111">
        <v>19.5</v>
      </c>
      <c r="G48" s="111">
        <v>155.3</v>
      </c>
      <c r="H48" s="111">
        <v>144.4</v>
      </c>
      <c r="I48" s="111">
        <v>10.9</v>
      </c>
      <c r="J48" s="113">
        <v>16.4</v>
      </c>
      <c r="K48" s="111">
        <v>111.1</v>
      </c>
      <c r="L48" s="111">
        <v>107.9</v>
      </c>
      <c r="M48" s="114">
        <v>3.2</v>
      </c>
      <c r="N48" s="115">
        <v>20</v>
      </c>
      <c r="O48" s="111">
        <v>164.3</v>
      </c>
      <c r="P48" s="111">
        <v>150.8</v>
      </c>
      <c r="Q48" s="112">
        <v>13.5</v>
      </c>
      <c r="R48" s="111">
        <v>20.6</v>
      </c>
      <c r="S48" s="111">
        <v>177.9</v>
      </c>
      <c r="T48" s="111">
        <v>160.8</v>
      </c>
      <c r="U48" s="111">
        <v>17.1</v>
      </c>
      <c r="V48" s="113">
        <v>19.1</v>
      </c>
      <c r="W48" s="111">
        <v>141.6</v>
      </c>
      <c r="X48" s="111">
        <v>134.1</v>
      </c>
      <c r="Y48" s="114">
        <v>7.5</v>
      </c>
      <c r="Z48" s="37" t="s">
        <v>24</v>
      </c>
    </row>
    <row r="49" spans="1:26" s="5" customFormat="1" ht="7.5" customHeight="1">
      <c r="A49" s="36"/>
      <c r="B49" s="115"/>
      <c r="C49" s="111"/>
      <c r="D49" s="111"/>
      <c r="E49" s="112"/>
      <c r="F49" s="113"/>
      <c r="G49" s="111"/>
      <c r="H49" s="111"/>
      <c r="I49" s="112"/>
      <c r="J49" s="113"/>
      <c r="K49" s="111"/>
      <c r="L49" s="111"/>
      <c r="M49" s="114"/>
      <c r="N49" s="115"/>
      <c r="O49" s="111"/>
      <c r="P49" s="111"/>
      <c r="Q49" s="112"/>
      <c r="R49" s="113"/>
      <c r="S49" s="111"/>
      <c r="T49" s="111"/>
      <c r="U49" s="112"/>
      <c r="V49" s="113"/>
      <c r="W49" s="111"/>
      <c r="X49" s="111"/>
      <c r="Y49" s="114"/>
      <c r="Z49" s="38"/>
    </row>
    <row r="50" spans="1:26" s="5" customFormat="1" ht="15" customHeight="1">
      <c r="A50" s="109" t="s">
        <v>361</v>
      </c>
      <c r="B50" s="115"/>
      <c r="C50" s="111"/>
      <c r="D50" s="111"/>
      <c r="E50" s="112"/>
      <c r="F50" s="113"/>
      <c r="G50" s="111"/>
      <c r="H50" s="111"/>
      <c r="I50" s="112"/>
      <c r="J50" s="113"/>
      <c r="K50" s="111"/>
      <c r="L50" s="111"/>
      <c r="M50" s="114"/>
      <c r="N50" s="115"/>
      <c r="O50" s="111"/>
      <c r="P50" s="111"/>
      <c r="Q50" s="112"/>
      <c r="R50" s="113"/>
      <c r="S50" s="111"/>
      <c r="T50" s="111"/>
      <c r="U50" s="112"/>
      <c r="V50" s="113"/>
      <c r="W50" s="111"/>
      <c r="X50" s="111"/>
      <c r="Y50" s="114"/>
      <c r="Z50" s="122" t="s">
        <v>57</v>
      </c>
    </row>
    <row r="51" spans="1:26" s="5" customFormat="1" ht="10.5" customHeight="1">
      <c r="A51" s="24" t="s">
        <v>345</v>
      </c>
      <c r="B51" s="115">
        <v>19.2</v>
      </c>
      <c r="C51" s="111">
        <v>149.3</v>
      </c>
      <c r="D51" s="111">
        <v>139.2</v>
      </c>
      <c r="E51" s="112">
        <v>10.1</v>
      </c>
      <c r="F51" s="111">
        <v>19.5</v>
      </c>
      <c r="G51" s="111">
        <v>161.8</v>
      </c>
      <c r="H51" s="111">
        <v>148.1</v>
      </c>
      <c r="I51" s="111">
        <v>13.7</v>
      </c>
      <c r="J51" s="113">
        <v>18.7</v>
      </c>
      <c r="K51" s="111">
        <v>134.8</v>
      </c>
      <c r="L51" s="111">
        <v>128.9</v>
      </c>
      <c r="M51" s="114">
        <v>5.9</v>
      </c>
      <c r="N51" s="115">
        <v>18.8</v>
      </c>
      <c r="O51" s="111">
        <v>166.5</v>
      </c>
      <c r="P51" s="111">
        <v>148.8</v>
      </c>
      <c r="Q51" s="112">
        <v>17.7</v>
      </c>
      <c r="R51" s="111">
        <v>19</v>
      </c>
      <c r="S51" s="111">
        <v>170.5</v>
      </c>
      <c r="T51" s="111">
        <v>151.2</v>
      </c>
      <c r="U51" s="111">
        <v>19.3</v>
      </c>
      <c r="V51" s="113">
        <v>18.3</v>
      </c>
      <c r="W51" s="111">
        <v>152.7</v>
      </c>
      <c r="X51" s="111">
        <v>140.5</v>
      </c>
      <c r="Y51" s="114">
        <v>12.2</v>
      </c>
      <c r="Z51" s="35" t="s">
        <v>345</v>
      </c>
    </row>
    <row r="52" spans="1:26" s="5" customFormat="1" ht="10.5" customHeight="1">
      <c r="A52" s="24" t="s">
        <v>349</v>
      </c>
      <c r="B52" s="115">
        <v>19.1</v>
      </c>
      <c r="C52" s="111">
        <v>148.6</v>
      </c>
      <c r="D52" s="111">
        <v>138.3</v>
      </c>
      <c r="E52" s="112">
        <v>10.3</v>
      </c>
      <c r="F52" s="111">
        <v>19.5</v>
      </c>
      <c r="G52" s="111">
        <v>161.4</v>
      </c>
      <c r="H52" s="111">
        <v>147.2</v>
      </c>
      <c r="I52" s="111">
        <v>14.2</v>
      </c>
      <c r="J52" s="113">
        <v>18.6</v>
      </c>
      <c r="K52" s="111">
        <v>133.6</v>
      </c>
      <c r="L52" s="111">
        <v>127.8</v>
      </c>
      <c r="M52" s="114">
        <v>5.8</v>
      </c>
      <c r="N52" s="115">
        <v>18.8</v>
      </c>
      <c r="O52" s="111">
        <v>164.8</v>
      </c>
      <c r="P52" s="111">
        <v>146.5</v>
      </c>
      <c r="Q52" s="112">
        <v>18.3</v>
      </c>
      <c r="R52" s="111">
        <v>19.1</v>
      </c>
      <c r="S52" s="111">
        <v>170.7</v>
      </c>
      <c r="T52" s="111">
        <v>149.9</v>
      </c>
      <c r="U52" s="111">
        <v>20.8</v>
      </c>
      <c r="V52" s="113">
        <v>18.2</v>
      </c>
      <c r="W52" s="111">
        <v>145.5</v>
      </c>
      <c r="X52" s="111">
        <v>135.4</v>
      </c>
      <c r="Y52" s="114">
        <v>10.1</v>
      </c>
      <c r="Z52" s="35" t="s">
        <v>349</v>
      </c>
    </row>
    <row r="53" spans="1:26" s="5" customFormat="1" ht="10.5" customHeight="1">
      <c r="A53" s="326" t="s">
        <v>392</v>
      </c>
      <c r="B53" s="115">
        <v>18.9</v>
      </c>
      <c r="C53" s="111">
        <v>147.2</v>
      </c>
      <c r="D53" s="111">
        <v>137.2</v>
      </c>
      <c r="E53" s="111">
        <v>10</v>
      </c>
      <c r="F53" s="113">
        <v>19.4</v>
      </c>
      <c r="G53" s="111">
        <v>160.9</v>
      </c>
      <c r="H53" s="111">
        <v>146.8</v>
      </c>
      <c r="I53" s="112">
        <v>14.1</v>
      </c>
      <c r="J53" s="111">
        <v>18.3</v>
      </c>
      <c r="K53" s="111">
        <v>132</v>
      </c>
      <c r="L53" s="111">
        <v>126.5</v>
      </c>
      <c r="M53" s="114">
        <v>5.5</v>
      </c>
      <c r="N53" s="115">
        <v>18.9</v>
      </c>
      <c r="O53" s="111">
        <v>162.4</v>
      </c>
      <c r="P53" s="111">
        <v>145.5</v>
      </c>
      <c r="Q53" s="111">
        <v>16.9</v>
      </c>
      <c r="R53" s="113">
        <v>19</v>
      </c>
      <c r="S53" s="111">
        <v>166.5</v>
      </c>
      <c r="T53" s="111">
        <v>147.7</v>
      </c>
      <c r="U53" s="112">
        <v>18.8</v>
      </c>
      <c r="V53" s="111">
        <v>18.5</v>
      </c>
      <c r="W53" s="111">
        <v>145.6</v>
      </c>
      <c r="X53" s="111">
        <v>136.4</v>
      </c>
      <c r="Y53" s="114">
        <v>9.2</v>
      </c>
      <c r="Z53" s="327" t="s">
        <v>392</v>
      </c>
    </row>
    <row r="54" spans="1:26" s="5" customFormat="1" ht="10.5" customHeight="1">
      <c r="A54" s="326" t="s">
        <v>395</v>
      </c>
      <c r="B54" s="115">
        <v>18.8</v>
      </c>
      <c r="C54" s="111">
        <v>146.5</v>
      </c>
      <c r="D54" s="111">
        <v>136.8</v>
      </c>
      <c r="E54" s="111">
        <v>9.7</v>
      </c>
      <c r="F54" s="113">
        <v>19.4</v>
      </c>
      <c r="G54" s="111">
        <v>161.2</v>
      </c>
      <c r="H54" s="111">
        <v>147.6</v>
      </c>
      <c r="I54" s="112">
        <v>13.6</v>
      </c>
      <c r="J54" s="111">
        <v>18.2</v>
      </c>
      <c r="K54" s="111">
        <v>130.9</v>
      </c>
      <c r="L54" s="111">
        <v>125.4</v>
      </c>
      <c r="M54" s="114">
        <v>5.5</v>
      </c>
      <c r="N54" s="115">
        <v>18.9</v>
      </c>
      <c r="O54" s="111">
        <v>161.7</v>
      </c>
      <c r="P54" s="111">
        <v>145.6</v>
      </c>
      <c r="Q54" s="111">
        <v>16.1</v>
      </c>
      <c r="R54" s="113">
        <v>19.1</v>
      </c>
      <c r="S54" s="111">
        <v>165.9</v>
      </c>
      <c r="T54" s="111">
        <v>148.2</v>
      </c>
      <c r="U54" s="112">
        <v>17.7</v>
      </c>
      <c r="V54" s="111">
        <v>18.2</v>
      </c>
      <c r="W54" s="111">
        <v>144</v>
      </c>
      <c r="X54" s="111">
        <v>134.7</v>
      </c>
      <c r="Y54" s="114">
        <v>9.3</v>
      </c>
      <c r="Z54" s="327" t="s">
        <v>395</v>
      </c>
    </row>
    <row r="55" spans="1:26" s="121" customFormat="1" ht="10.5" customHeight="1">
      <c r="A55" s="326" t="s">
        <v>400</v>
      </c>
      <c r="B55" s="115">
        <v>18.8</v>
      </c>
      <c r="C55" s="111">
        <v>145.7</v>
      </c>
      <c r="D55" s="111">
        <v>136.5</v>
      </c>
      <c r="E55" s="111">
        <v>9.2</v>
      </c>
      <c r="F55" s="113">
        <v>19.4</v>
      </c>
      <c r="G55" s="111">
        <v>160.3</v>
      </c>
      <c r="H55" s="111">
        <v>147.1</v>
      </c>
      <c r="I55" s="112">
        <v>13.2</v>
      </c>
      <c r="J55" s="111">
        <v>18.2</v>
      </c>
      <c r="K55" s="111">
        <v>130</v>
      </c>
      <c r="L55" s="111">
        <v>125.1</v>
      </c>
      <c r="M55" s="114">
        <v>4.9</v>
      </c>
      <c r="N55" s="115">
        <v>19</v>
      </c>
      <c r="O55" s="111">
        <v>163.2</v>
      </c>
      <c r="P55" s="111">
        <v>146.6</v>
      </c>
      <c r="Q55" s="111">
        <v>16.6</v>
      </c>
      <c r="R55" s="113">
        <v>19.2</v>
      </c>
      <c r="S55" s="111">
        <v>167.2</v>
      </c>
      <c r="T55" s="111">
        <v>149</v>
      </c>
      <c r="U55" s="112">
        <v>18.2</v>
      </c>
      <c r="V55" s="111">
        <v>18.3</v>
      </c>
      <c r="W55" s="111">
        <v>146.6</v>
      </c>
      <c r="X55" s="111">
        <v>136.7</v>
      </c>
      <c r="Y55" s="114">
        <v>9.9</v>
      </c>
      <c r="Z55" s="327" t="s">
        <v>400</v>
      </c>
    </row>
    <row r="56" spans="1:26" s="121" customFormat="1" ht="7.5" customHeight="1">
      <c r="A56" s="326"/>
      <c r="B56" s="115"/>
      <c r="C56" s="111"/>
      <c r="D56" s="111"/>
      <c r="E56" s="111"/>
      <c r="F56" s="113"/>
      <c r="G56" s="111"/>
      <c r="H56" s="111"/>
      <c r="I56" s="111"/>
      <c r="J56" s="113"/>
      <c r="K56" s="111"/>
      <c r="L56" s="111"/>
      <c r="M56" s="114"/>
      <c r="N56" s="115"/>
      <c r="O56" s="111"/>
      <c r="P56" s="111"/>
      <c r="Q56" s="111"/>
      <c r="R56" s="113"/>
      <c r="S56" s="111"/>
      <c r="T56" s="111"/>
      <c r="U56" s="111"/>
      <c r="V56" s="113"/>
      <c r="W56" s="111"/>
      <c r="X56" s="111"/>
      <c r="Y56" s="114"/>
      <c r="Z56" s="327"/>
    </row>
    <row r="57" spans="1:26" s="5" customFormat="1" ht="10.5" customHeight="1">
      <c r="A57" s="36" t="s">
        <v>401</v>
      </c>
      <c r="B57" s="115">
        <v>17.8</v>
      </c>
      <c r="C57" s="111">
        <v>137.8</v>
      </c>
      <c r="D57" s="111">
        <v>129</v>
      </c>
      <c r="E57" s="112">
        <v>8.8</v>
      </c>
      <c r="F57" s="111">
        <v>17.9</v>
      </c>
      <c r="G57" s="111">
        <v>147.7</v>
      </c>
      <c r="H57" s="111">
        <v>135.5</v>
      </c>
      <c r="I57" s="111">
        <v>12.2</v>
      </c>
      <c r="J57" s="113">
        <v>17.8</v>
      </c>
      <c r="K57" s="111">
        <v>127.2</v>
      </c>
      <c r="L57" s="111">
        <v>122.1</v>
      </c>
      <c r="M57" s="114">
        <v>5.1</v>
      </c>
      <c r="N57" s="115">
        <v>15.8</v>
      </c>
      <c r="O57" s="111">
        <v>134.5</v>
      </c>
      <c r="P57" s="111">
        <v>121.6</v>
      </c>
      <c r="Q57" s="112">
        <v>12.9</v>
      </c>
      <c r="R57" s="111">
        <v>15.9</v>
      </c>
      <c r="S57" s="111">
        <v>137.5</v>
      </c>
      <c r="T57" s="111">
        <v>123.3</v>
      </c>
      <c r="U57" s="111">
        <v>14.2</v>
      </c>
      <c r="V57" s="113">
        <v>15.4</v>
      </c>
      <c r="W57" s="111">
        <v>122.5</v>
      </c>
      <c r="X57" s="111">
        <v>114.8</v>
      </c>
      <c r="Y57" s="114">
        <v>7.7</v>
      </c>
      <c r="Z57" s="37" t="s">
        <v>401</v>
      </c>
    </row>
    <row r="58" spans="1:26" s="5" customFormat="1" ht="10.5" customHeight="1">
      <c r="A58" s="36" t="s">
        <v>14</v>
      </c>
      <c r="B58" s="115">
        <v>19</v>
      </c>
      <c r="C58" s="111">
        <v>148.3</v>
      </c>
      <c r="D58" s="111">
        <v>138.5</v>
      </c>
      <c r="E58" s="112">
        <v>9.8</v>
      </c>
      <c r="F58" s="111">
        <v>19.7</v>
      </c>
      <c r="G58" s="111">
        <v>163.9</v>
      </c>
      <c r="H58" s="111">
        <v>149.7</v>
      </c>
      <c r="I58" s="111">
        <v>14.2</v>
      </c>
      <c r="J58" s="113">
        <v>18.4</v>
      </c>
      <c r="K58" s="111">
        <v>131.9</v>
      </c>
      <c r="L58" s="111">
        <v>126.7</v>
      </c>
      <c r="M58" s="114">
        <v>5.2</v>
      </c>
      <c r="N58" s="115">
        <v>20</v>
      </c>
      <c r="O58" s="111">
        <v>171.2</v>
      </c>
      <c r="P58" s="111">
        <v>153.9</v>
      </c>
      <c r="Q58" s="112">
        <v>17.3</v>
      </c>
      <c r="R58" s="111">
        <v>20.3</v>
      </c>
      <c r="S58" s="111">
        <v>176</v>
      </c>
      <c r="T58" s="111">
        <v>157</v>
      </c>
      <c r="U58" s="111">
        <v>19</v>
      </c>
      <c r="V58" s="113">
        <v>19</v>
      </c>
      <c r="W58" s="111">
        <v>151.8</v>
      </c>
      <c r="X58" s="111">
        <v>141.3</v>
      </c>
      <c r="Y58" s="114">
        <v>10.5</v>
      </c>
      <c r="Z58" s="37" t="s">
        <v>14</v>
      </c>
    </row>
    <row r="59" spans="1:26" s="5" customFormat="1" ht="10.5" customHeight="1">
      <c r="A59" s="36" t="s">
        <v>15</v>
      </c>
      <c r="B59" s="115">
        <v>19</v>
      </c>
      <c r="C59" s="111">
        <v>145.9</v>
      </c>
      <c r="D59" s="111">
        <v>137</v>
      </c>
      <c r="E59" s="112">
        <v>8.9</v>
      </c>
      <c r="F59" s="111">
        <v>19.6</v>
      </c>
      <c r="G59" s="111">
        <v>160.8</v>
      </c>
      <c r="H59" s="111">
        <v>147.9</v>
      </c>
      <c r="I59" s="111">
        <v>12.9</v>
      </c>
      <c r="J59" s="113">
        <v>18.3</v>
      </c>
      <c r="K59" s="111">
        <v>129.7</v>
      </c>
      <c r="L59" s="111">
        <v>125.2</v>
      </c>
      <c r="M59" s="114">
        <v>4.5</v>
      </c>
      <c r="N59" s="115">
        <v>19.3</v>
      </c>
      <c r="O59" s="111">
        <v>165.3</v>
      </c>
      <c r="P59" s="111">
        <v>148.3</v>
      </c>
      <c r="Q59" s="112">
        <v>17</v>
      </c>
      <c r="R59" s="111">
        <v>19.5</v>
      </c>
      <c r="S59" s="111">
        <v>169.9</v>
      </c>
      <c r="T59" s="111">
        <v>151.1</v>
      </c>
      <c r="U59" s="111">
        <v>18.8</v>
      </c>
      <c r="V59" s="113">
        <v>18.4</v>
      </c>
      <c r="W59" s="111">
        <v>146.7</v>
      </c>
      <c r="X59" s="111">
        <v>137.3</v>
      </c>
      <c r="Y59" s="114">
        <v>9.4</v>
      </c>
      <c r="Z59" s="37" t="s">
        <v>15</v>
      </c>
    </row>
    <row r="60" spans="1:26" s="5" customFormat="1" ht="10.5" customHeight="1">
      <c r="A60" s="36" t="s">
        <v>16</v>
      </c>
      <c r="B60" s="115">
        <v>19.6</v>
      </c>
      <c r="C60" s="111">
        <v>151.5</v>
      </c>
      <c r="D60" s="111">
        <v>141.4</v>
      </c>
      <c r="E60" s="112">
        <v>10.1</v>
      </c>
      <c r="F60" s="111">
        <v>20.1</v>
      </c>
      <c r="G60" s="111">
        <v>166.1</v>
      </c>
      <c r="H60" s="111">
        <v>151.7</v>
      </c>
      <c r="I60" s="111">
        <v>14.4</v>
      </c>
      <c r="J60" s="113">
        <v>19.1</v>
      </c>
      <c r="K60" s="111">
        <v>136</v>
      </c>
      <c r="L60" s="111">
        <v>130.5</v>
      </c>
      <c r="M60" s="114">
        <v>5.5</v>
      </c>
      <c r="N60" s="115">
        <v>19.8</v>
      </c>
      <c r="O60" s="111">
        <v>170.4</v>
      </c>
      <c r="P60" s="111">
        <v>152.9</v>
      </c>
      <c r="Q60" s="112">
        <v>17.5</v>
      </c>
      <c r="R60" s="111">
        <v>20</v>
      </c>
      <c r="S60" s="111">
        <v>174.4</v>
      </c>
      <c r="T60" s="111">
        <v>155.4</v>
      </c>
      <c r="U60" s="111">
        <v>19</v>
      </c>
      <c r="V60" s="113">
        <v>19</v>
      </c>
      <c r="W60" s="111">
        <v>152</v>
      </c>
      <c r="X60" s="111">
        <v>141.5</v>
      </c>
      <c r="Y60" s="114">
        <v>10.5</v>
      </c>
      <c r="Z60" s="37" t="s">
        <v>16</v>
      </c>
    </row>
    <row r="61" spans="1:26" s="5" customFormat="1" ht="10.5" customHeight="1">
      <c r="A61" s="36" t="s">
        <v>17</v>
      </c>
      <c r="B61" s="115">
        <v>18.4</v>
      </c>
      <c r="C61" s="111">
        <v>141.5</v>
      </c>
      <c r="D61" s="111">
        <v>132.6</v>
      </c>
      <c r="E61" s="112">
        <v>8.9</v>
      </c>
      <c r="F61" s="111">
        <v>18.7</v>
      </c>
      <c r="G61" s="111">
        <v>153.2</v>
      </c>
      <c r="H61" s="111">
        <v>140.6</v>
      </c>
      <c r="I61" s="111">
        <v>12.6</v>
      </c>
      <c r="J61" s="113">
        <v>18.1</v>
      </c>
      <c r="K61" s="111">
        <v>129.3</v>
      </c>
      <c r="L61" s="111">
        <v>124.2</v>
      </c>
      <c r="M61" s="114">
        <v>5.1</v>
      </c>
      <c r="N61" s="115">
        <v>17</v>
      </c>
      <c r="O61" s="111">
        <v>146.3</v>
      </c>
      <c r="P61" s="111">
        <v>131</v>
      </c>
      <c r="Q61" s="112">
        <v>15.3</v>
      </c>
      <c r="R61" s="111">
        <v>17.1</v>
      </c>
      <c r="S61" s="111">
        <v>149.4</v>
      </c>
      <c r="T61" s="111">
        <v>132.8</v>
      </c>
      <c r="U61" s="111">
        <v>16.6</v>
      </c>
      <c r="V61" s="113">
        <v>16.4</v>
      </c>
      <c r="W61" s="111">
        <v>132.7</v>
      </c>
      <c r="X61" s="111">
        <v>123.2</v>
      </c>
      <c r="Y61" s="114">
        <v>9.5</v>
      </c>
      <c r="Z61" s="37" t="s">
        <v>17</v>
      </c>
    </row>
    <row r="62" spans="1:26" s="5" customFormat="1" ht="10.5" customHeight="1">
      <c r="A62" s="36" t="s">
        <v>18</v>
      </c>
      <c r="B62" s="115">
        <v>19.7</v>
      </c>
      <c r="C62" s="111">
        <v>152.4</v>
      </c>
      <c r="D62" s="111">
        <v>143.6</v>
      </c>
      <c r="E62" s="112">
        <v>8.8</v>
      </c>
      <c r="F62" s="111">
        <v>20.5</v>
      </c>
      <c r="G62" s="111">
        <v>169.1</v>
      </c>
      <c r="H62" s="111">
        <v>156.5</v>
      </c>
      <c r="I62" s="111">
        <v>12.6</v>
      </c>
      <c r="J62" s="113">
        <v>18.7</v>
      </c>
      <c r="K62" s="111">
        <v>133.7</v>
      </c>
      <c r="L62" s="111">
        <v>129.2</v>
      </c>
      <c r="M62" s="114">
        <v>4.5</v>
      </c>
      <c r="N62" s="115">
        <v>20.9</v>
      </c>
      <c r="O62" s="111">
        <v>178.4</v>
      </c>
      <c r="P62" s="111">
        <v>161</v>
      </c>
      <c r="Q62" s="112">
        <v>17.4</v>
      </c>
      <c r="R62" s="111">
        <v>21</v>
      </c>
      <c r="S62" s="111">
        <v>182.7</v>
      </c>
      <c r="T62" s="111">
        <v>163.7</v>
      </c>
      <c r="U62" s="111">
        <v>19</v>
      </c>
      <c r="V62" s="113">
        <v>20.1</v>
      </c>
      <c r="W62" s="111">
        <v>160.2</v>
      </c>
      <c r="X62" s="111">
        <v>149.9</v>
      </c>
      <c r="Y62" s="114">
        <v>10.3</v>
      </c>
      <c r="Z62" s="37" t="s">
        <v>18</v>
      </c>
    </row>
    <row r="63" spans="1:26" s="5" customFormat="1" ht="10.5" customHeight="1">
      <c r="A63" s="36" t="s">
        <v>19</v>
      </c>
      <c r="B63" s="115">
        <v>19</v>
      </c>
      <c r="C63" s="111">
        <v>147.1</v>
      </c>
      <c r="D63" s="111">
        <v>138.1</v>
      </c>
      <c r="E63" s="112">
        <v>9</v>
      </c>
      <c r="F63" s="111">
        <v>19.6</v>
      </c>
      <c r="G63" s="111">
        <v>162.3</v>
      </c>
      <c r="H63" s="111">
        <v>149.3</v>
      </c>
      <c r="I63" s="111">
        <v>13</v>
      </c>
      <c r="J63" s="113">
        <v>18.3</v>
      </c>
      <c r="K63" s="111">
        <v>130.9</v>
      </c>
      <c r="L63" s="111">
        <v>126.1</v>
      </c>
      <c r="M63" s="114">
        <v>4.8</v>
      </c>
      <c r="N63" s="115">
        <v>19.6</v>
      </c>
      <c r="O63" s="111">
        <v>167.3</v>
      </c>
      <c r="P63" s="111">
        <v>151</v>
      </c>
      <c r="Q63" s="112">
        <v>16.3</v>
      </c>
      <c r="R63" s="111">
        <v>19.9</v>
      </c>
      <c r="S63" s="111">
        <v>172.6</v>
      </c>
      <c r="T63" s="111">
        <v>154.3</v>
      </c>
      <c r="U63" s="111">
        <v>18.3</v>
      </c>
      <c r="V63" s="113">
        <v>18.7</v>
      </c>
      <c r="W63" s="111">
        <v>147.1</v>
      </c>
      <c r="X63" s="111">
        <v>138.2</v>
      </c>
      <c r="Y63" s="114">
        <v>8.9</v>
      </c>
      <c r="Z63" s="37" t="s">
        <v>19</v>
      </c>
    </row>
    <row r="64" spans="1:26" s="5" customFormat="1" ht="10.5" customHeight="1">
      <c r="A64" s="36" t="s">
        <v>20</v>
      </c>
      <c r="B64" s="115">
        <v>18.5</v>
      </c>
      <c r="C64" s="111">
        <v>141.9</v>
      </c>
      <c r="D64" s="111">
        <v>133.4</v>
      </c>
      <c r="E64" s="112">
        <v>8.5</v>
      </c>
      <c r="F64" s="111">
        <v>18.9</v>
      </c>
      <c r="G64" s="111">
        <v>154.9</v>
      </c>
      <c r="H64" s="111">
        <v>142.5</v>
      </c>
      <c r="I64" s="111">
        <v>12.4</v>
      </c>
      <c r="J64" s="113">
        <v>18</v>
      </c>
      <c r="K64" s="111">
        <v>127.5</v>
      </c>
      <c r="L64" s="111">
        <v>123.3</v>
      </c>
      <c r="M64" s="114">
        <v>4.2</v>
      </c>
      <c r="N64" s="115">
        <v>17.6</v>
      </c>
      <c r="O64" s="111">
        <v>150</v>
      </c>
      <c r="P64" s="111">
        <v>134.4</v>
      </c>
      <c r="Q64" s="112">
        <v>15.6</v>
      </c>
      <c r="R64" s="111">
        <v>17.7</v>
      </c>
      <c r="S64" s="111">
        <v>154.1</v>
      </c>
      <c r="T64" s="111">
        <v>136.7</v>
      </c>
      <c r="U64" s="111">
        <v>17.4</v>
      </c>
      <c r="V64" s="113">
        <v>16.9</v>
      </c>
      <c r="W64" s="111">
        <v>133.8</v>
      </c>
      <c r="X64" s="111">
        <v>125.6</v>
      </c>
      <c r="Y64" s="114">
        <v>8.2</v>
      </c>
      <c r="Z64" s="37" t="s">
        <v>20</v>
      </c>
    </row>
    <row r="65" spans="1:26" s="5" customFormat="1" ht="10.5" customHeight="1">
      <c r="A65" s="36" t="s">
        <v>21</v>
      </c>
      <c r="B65" s="115">
        <v>18.7</v>
      </c>
      <c r="C65" s="111">
        <v>145.9</v>
      </c>
      <c r="D65" s="111">
        <v>136.9</v>
      </c>
      <c r="E65" s="112">
        <v>9</v>
      </c>
      <c r="F65" s="111">
        <v>19.4</v>
      </c>
      <c r="G65" s="111">
        <v>161.3</v>
      </c>
      <c r="H65" s="111">
        <v>148.4</v>
      </c>
      <c r="I65" s="111">
        <v>12.9</v>
      </c>
      <c r="J65" s="113">
        <v>18</v>
      </c>
      <c r="K65" s="111">
        <v>129.5</v>
      </c>
      <c r="L65" s="111">
        <v>124.7</v>
      </c>
      <c r="M65" s="114">
        <v>4.8</v>
      </c>
      <c r="N65" s="115">
        <v>19.6</v>
      </c>
      <c r="O65" s="111">
        <v>167.2</v>
      </c>
      <c r="P65" s="111">
        <v>150.5</v>
      </c>
      <c r="Q65" s="112">
        <v>16.7</v>
      </c>
      <c r="R65" s="111">
        <v>19.7</v>
      </c>
      <c r="S65" s="111">
        <v>170.6</v>
      </c>
      <c r="T65" s="111">
        <v>152.4</v>
      </c>
      <c r="U65" s="111">
        <v>18.2</v>
      </c>
      <c r="V65" s="113">
        <v>19</v>
      </c>
      <c r="W65" s="111">
        <v>152.7</v>
      </c>
      <c r="X65" s="111">
        <v>142.7</v>
      </c>
      <c r="Y65" s="114">
        <v>10</v>
      </c>
      <c r="Z65" s="37" t="s">
        <v>21</v>
      </c>
    </row>
    <row r="66" spans="1:26" s="5" customFormat="1" ht="10.5" customHeight="1">
      <c r="A66" s="36" t="s">
        <v>22</v>
      </c>
      <c r="B66" s="115">
        <v>18.5</v>
      </c>
      <c r="C66" s="111">
        <v>142.8</v>
      </c>
      <c r="D66" s="111">
        <v>134.1</v>
      </c>
      <c r="E66" s="112">
        <v>8.7</v>
      </c>
      <c r="F66" s="111">
        <v>19</v>
      </c>
      <c r="G66" s="111">
        <v>157</v>
      </c>
      <c r="H66" s="111">
        <v>144.4</v>
      </c>
      <c r="I66" s="111">
        <v>12.6</v>
      </c>
      <c r="J66" s="113">
        <v>17.9</v>
      </c>
      <c r="K66" s="111">
        <v>127.7</v>
      </c>
      <c r="L66" s="111">
        <v>123.2</v>
      </c>
      <c r="M66" s="114">
        <v>4.5</v>
      </c>
      <c r="N66" s="115">
        <v>18.8</v>
      </c>
      <c r="O66" s="111">
        <v>161.9</v>
      </c>
      <c r="P66" s="111">
        <v>144.8</v>
      </c>
      <c r="Q66" s="112">
        <v>17.1</v>
      </c>
      <c r="R66" s="111">
        <v>18.9</v>
      </c>
      <c r="S66" s="111">
        <v>165.1</v>
      </c>
      <c r="T66" s="111">
        <v>146.6</v>
      </c>
      <c r="U66" s="111">
        <v>18.5</v>
      </c>
      <c r="V66" s="113">
        <v>18.2</v>
      </c>
      <c r="W66" s="111">
        <v>147.8</v>
      </c>
      <c r="X66" s="111">
        <v>136.8</v>
      </c>
      <c r="Y66" s="114">
        <v>11</v>
      </c>
      <c r="Z66" s="37" t="s">
        <v>22</v>
      </c>
    </row>
    <row r="67" spans="1:26" s="5" customFormat="1" ht="10.5" customHeight="1">
      <c r="A67" s="36" t="s">
        <v>23</v>
      </c>
      <c r="B67" s="115">
        <v>19.1</v>
      </c>
      <c r="C67" s="111">
        <v>148.2</v>
      </c>
      <c r="D67" s="111">
        <v>138.4</v>
      </c>
      <c r="E67" s="112">
        <v>9.8</v>
      </c>
      <c r="F67" s="111">
        <v>19.9</v>
      </c>
      <c r="G67" s="111">
        <v>165.2</v>
      </c>
      <c r="H67" s="111">
        <v>151.1</v>
      </c>
      <c r="I67" s="111">
        <v>14.1</v>
      </c>
      <c r="J67" s="113">
        <v>18.2</v>
      </c>
      <c r="K67" s="111">
        <v>129.3</v>
      </c>
      <c r="L67" s="111">
        <v>124.3</v>
      </c>
      <c r="M67" s="114">
        <v>5</v>
      </c>
      <c r="N67" s="115">
        <v>20.6</v>
      </c>
      <c r="O67" s="111">
        <v>177.9</v>
      </c>
      <c r="P67" s="111">
        <v>159.6</v>
      </c>
      <c r="Q67" s="112">
        <v>18.3</v>
      </c>
      <c r="R67" s="111">
        <v>20.8</v>
      </c>
      <c r="S67" s="111">
        <v>181.3</v>
      </c>
      <c r="T67" s="111">
        <v>161.7</v>
      </c>
      <c r="U67" s="111">
        <v>19.6</v>
      </c>
      <c r="V67" s="113">
        <v>19.6</v>
      </c>
      <c r="W67" s="111">
        <v>162</v>
      </c>
      <c r="X67" s="111">
        <v>149.9</v>
      </c>
      <c r="Y67" s="114">
        <v>12.1</v>
      </c>
      <c r="Z67" s="37" t="s">
        <v>23</v>
      </c>
    </row>
    <row r="68" spans="1:26" s="5" customFormat="1" ht="10.5" customHeight="1" thickBot="1">
      <c r="A68" s="40" t="s">
        <v>24</v>
      </c>
      <c r="B68" s="127">
        <v>18.6</v>
      </c>
      <c r="C68" s="123">
        <v>144.8</v>
      </c>
      <c r="D68" s="123">
        <v>135</v>
      </c>
      <c r="E68" s="124">
        <v>9.8</v>
      </c>
      <c r="F68" s="123">
        <v>19.4</v>
      </c>
      <c r="G68" s="123">
        <v>160.8</v>
      </c>
      <c r="H68" s="123">
        <v>146.8</v>
      </c>
      <c r="I68" s="123">
        <v>14</v>
      </c>
      <c r="J68" s="125">
        <v>17.8</v>
      </c>
      <c r="K68" s="123">
        <v>127.1</v>
      </c>
      <c r="L68" s="123">
        <v>122</v>
      </c>
      <c r="M68" s="126">
        <v>5.1</v>
      </c>
      <c r="N68" s="127">
        <v>19.5</v>
      </c>
      <c r="O68" s="123">
        <v>168.9</v>
      </c>
      <c r="P68" s="123">
        <v>150.8</v>
      </c>
      <c r="Q68" s="124">
        <v>18.1</v>
      </c>
      <c r="R68" s="123">
        <v>19.6</v>
      </c>
      <c r="S68" s="123">
        <v>171.6</v>
      </c>
      <c r="T68" s="123">
        <v>152.3</v>
      </c>
      <c r="U68" s="123">
        <v>19.3</v>
      </c>
      <c r="V68" s="125">
        <v>19</v>
      </c>
      <c r="W68" s="123">
        <v>155.6</v>
      </c>
      <c r="X68" s="123">
        <v>143.6</v>
      </c>
      <c r="Y68" s="126">
        <v>12</v>
      </c>
      <c r="Z68" s="46" t="s">
        <v>24</v>
      </c>
    </row>
    <row r="69" ht="14.25" thickTop="1">
      <c r="AD69" s="5"/>
    </row>
  </sheetData>
  <sheetProtection/>
  <mergeCells count="36">
    <mergeCell ref="B1:M1"/>
    <mergeCell ref="N1:Y1"/>
    <mergeCell ref="A4:A8"/>
    <mergeCell ref="B4:M4"/>
    <mergeCell ref="N4:Y4"/>
    <mergeCell ref="G6:G8"/>
    <mergeCell ref="J6:J8"/>
    <mergeCell ref="K6:K8"/>
    <mergeCell ref="N6:N8"/>
    <mergeCell ref="O6:O8"/>
    <mergeCell ref="Z4:Z8"/>
    <mergeCell ref="B5:E5"/>
    <mergeCell ref="F5:I5"/>
    <mergeCell ref="J5:M5"/>
    <mergeCell ref="N5:Q5"/>
    <mergeCell ref="R5:U5"/>
    <mergeCell ref="V5:Y5"/>
    <mergeCell ref="B6:B8"/>
    <mergeCell ref="C6:C8"/>
    <mergeCell ref="F6:F8"/>
    <mergeCell ref="T7:T8"/>
    <mergeCell ref="U7:U8"/>
    <mergeCell ref="D7:D8"/>
    <mergeCell ref="E7:E8"/>
    <mergeCell ref="H7:H8"/>
    <mergeCell ref="I7:I8"/>
    <mergeCell ref="X7:X8"/>
    <mergeCell ref="Y7:Y8"/>
    <mergeCell ref="L7:L8"/>
    <mergeCell ref="M7:M8"/>
    <mergeCell ref="P7:P8"/>
    <mergeCell ref="Q7:Q8"/>
    <mergeCell ref="R6:R8"/>
    <mergeCell ref="S6:S8"/>
    <mergeCell ref="V6:V8"/>
    <mergeCell ref="W6:W8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perSize="9" scale="65" r:id="rId1"/>
  <headerFooter>
    <oddHeader>&amp;L&amp;14第３－３表　規模・男女別、常用労働者1人平均月間出勤日数及び実労働時間数&amp;R&amp;8
（単位：日、時間）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140625" style="3" customWidth="1"/>
    <col min="2" max="17" width="11.421875" style="3" customWidth="1"/>
    <col min="18" max="18" width="10.57421875" style="3" customWidth="1"/>
    <col min="19" max="16384" width="9.00390625" style="3" customWidth="1"/>
  </cols>
  <sheetData>
    <row r="1" spans="1:18" s="2" customFormat="1" ht="17.25" customHeight="1">
      <c r="A1" s="1" t="s">
        <v>410</v>
      </c>
      <c r="B1" s="465" t="s">
        <v>386</v>
      </c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100"/>
    </row>
    <row r="2" spans="2:16" ht="13.5">
      <c r="B2" s="5"/>
      <c r="G2" s="4"/>
      <c r="H2" s="4"/>
      <c r="O2" s="4"/>
      <c r="P2" s="4"/>
    </row>
    <row r="3" spans="1:18" ht="14.25" thickBot="1">
      <c r="A3" s="5"/>
      <c r="B3" s="5"/>
      <c r="C3" s="5"/>
      <c r="D3" s="5"/>
      <c r="E3" s="5"/>
      <c r="F3" s="5"/>
      <c r="G3" s="5"/>
      <c r="H3" s="5"/>
      <c r="I3" s="6"/>
      <c r="J3" s="5"/>
      <c r="K3" s="5"/>
      <c r="L3" s="5"/>
      <c r="M3" s="5"/>
      <c r="N3" s="5"/>
      <c r="O3" s="5"/>
      <c r="P3" s="5"/>
      <c r="Q3" s="6" t="s">
        <v>147</v>
      </c>
      <c r="R3" s="5"/>
    </row>
    <row r="4" spans="1:18" ht="24.75" customHeight="1" thickBot="1" thickTop="1">
      <c r="A4" s="446" t="s">
        <v>219</v>
      </c>
      <c r="B4" s="440" t="s">
        <v>220</v>
      </c>
      <c r="C4" s="440"/>
      <c r="D4" s="440"/>
      <c r="E4" s="440"/>
      <c r="F4" s="440"/>
      <c r="G4" s="440"/>
      <c r="H4" s="440"/>
      <c r="I4" s="440"/>
      <c r="J4" s="440" t="s">
        <v>221</v>
      </c>
      <c r="K4" s="440"/>
      <c r="L4" s="440"/>
      <c r="M4" s="440"/>
      <c r="N4" s="440"/>
      <c r="O4" s="440"/>
      <c r="P4" s="440"/>
      <c r="Q4" s="440"/>
      <c r="R4" s="449" t="s">
        <v>222</v>
      </c>
    </row>
    <row r="5" spans="1:18" ht="24.75" customHeight="1" thickTop="1">
      <c r="A5" s="447"/>
      <c r="B5" s="437" t="s">
        <v>43</v>
      </c>
      <c r="C5" s="434"/>
      <c r="D5" s="434"/>
      <c r="E5" s="434"/>
      <c r="F5" s="432" t="s">
        <v>44</v>
      </c>
      <c r="G5" s="432"/>
      <c r="H5" s="460"/>
      <c r="I5" s="433"/>
      <c r="J5" s="435" t="s">
        <v>43</v>
      </c>
      <c r="K5" s="434"/>
      <c r="L5" s="434"/>
      <c r="M5" s="434"/>
      <c r="N5" s="432" t="s">
        <v>44</v>
      </c>
      <c r="O5" s="432"/>
      <c r="P5" s="460"/>
      <c r="Q5" s="433"/>
      <c r="R5" s="450"/>
    </row>
    <row r="6" spans="1:18" ht="7.5" customHeight="1">
      <c r="A6" s="447"/>
      <c r="B6" s="497" t="s">
        <v>211</v>
      </c>
      <c r="C6" s="499" t="s">
        <v>212</v>
      </c>
      <c r="D6" s="128"/>
      <c r="E6" s="129"/>
      <c r="F6" s="501" t="s">
        <v>211</v>
      </c>
      <c r="G6" s="499" t="s">
        <v>212</v>
      </c>
      <c r="H6" s="128"/>
      <c r="I6" s="130"/>
      <c r="J6" s="497" t="s">
        <v>211</v>
      </c>
      <c r="K6" s="499" t="s">
        <v>212</v>
      </c>
      <c r="L6" s="128"/>
      <c r="M6" s="129"/>
      <c r="N6" s="501" t="s">
        <v>211</v>
      </c>
      <c r="O6" s="499" t="s">
        <v>212</v>
      </c>
      <c r="P6" s="128"/>
      <c r="Q6" s="130"/>
      <c r="R6" s="450"/>
    </row>
    <row r="7" spans="1:18" ht="7.5" customHeight="1">
      <c r="A7" s="447"/>
      <c r="B7" s="498"/>
      <c r="C7" s="500"/>
      <c r="D7" s="501" t="s">
        <v>223</v>
      </c>
      <c r="E7" s="501" t="s">
        <v>224</v>
      </c>
      <c r="F7" s="502"/>
      <c r="G7" s="500"/>
      <c r="H7" s="501" t="s">
        <v>223</v>
      </c>
      <c r="I7" s="504" t="s">
        <v>224</v>
      </c>
      <c r="J7" s="498"/>
      <c r="K7" s="500"/>
      <c r="L7" s="501" t="s">
        <v>223</v>
      </c>
      <c r="M7" s="501" t="s">
        <v>224</v>
      </c>
      <c r="N7" s="502"/>
      <c r="O7" s="500"/>
      <c r="P7" s="501" t="s">
        <v>223</v>
      </c>
      <c r="Q7" s="504" t="s">
        <v>224</v>
      </c>
      <c r="R7" s="450"/>
    </row>
    <row r="8" spans="1:18" ht="49.5" customHeight="1" thickBot="1">
      <c r="A8" s="459"/>
      <c r="B8" s="498"/>
      <c r="C8" s="500"/>
      <c r="D8" s="502"/>
      <c r="E8" s="503"/>
      <c r="F8" s="503"/>
      <c r="G8" s="500"/>
      <c r="H8" s="502"/>
      <c r="I8" s="505"/>
      <c r="J8" s="498"/>
      <c r="K8" s="500"/>
      <c r="L8" s="502"/>
      <c r="M8" s="503"/>
      <c r="N8" s="503"/>
      <c r="O8" s="500"/>
      <c r="P8" s="502"/>
      <c r="Q8" s="505"/>
      <c r="R8" s="450"/>
    </row>
    <row r="9" spans="1:18" ht="7.5" customHeight="1" thickTop="1">
      <c r="A9" s="12"/>
      <c r="B9" s="105"/>
      <c r="C9" s="106"/>
      <c r="D9" s="107"/>
      <c r="E9" s="108"/>
      <c r="F9" s="15"/>
      <c r="G9" s="13"/>
      <c r="H9" s="13"/>
      <c r="I9" s="12"/>
      <c r="J9" s="105"/>
      <c r="K9" s="106"/>
      <c r="L9" s="107"/>
      <c r="M9" s="108"/>
      <c r="N9" s="15"/>
      <c r="O9" s="13"/>
      <c r="P9" s="13"/>
      <c r="Q9" s="12"/>
      <c r="R9" s="16"/>
    </row>
    <row r="10" spans="1:18" ht="15" customHeight="1">
      <c r="A10" s="109" t="s">
        <v>359</v>
      </c>
      <c r="B10" s="18"/>
      <c r="C10" s="18"/>
      <c r="D10" s="18"/>
      <c r="E10" s="19"/>
      <c r="F10" s="20"/>
      <c r="G10" s="18"/>
      <c r="H10" s="18"/>
      <c r="I10" s="21"/>
      <c r="J10" s="22"/>
      <c r="K10" s="18"/>
      <c r="L10" s="18"/>
      <c r="M10" s="19"/>
      <c r="N10" s="20"/>
      <c r="O10" s="18"/>
      <c r="P10" s="18"/>
      <c r="Q10" s="21"/>
      <c r="R10" s="110" t="s">
        <v>55</v>
      </c>
    </row>
    <row r="11" spans="1:18" ht="10.5" customHeight="1">
      <c r="A11" s="24" t="s">
        <v>345</v>
      </c>
      <c r="B11" s="111">
        <v>20.9</v>
      </c>
      <c r="C11" s="111">
        <v>170.5</v>
      </c>
      <c r="D11" s="111">
        <v>159.9</v>
      </c>
      <c r="E11" s="112">
        <v>10.6</v>
      </c>
      <c r="F11" s="113">
        <v>15</v>
      </c>
      <c r="G11" s="111">
        <v>83.2</v>
      </c>
      <c r="H11" s="111">
        <v>82.2</v>
      </c>
      <c r="I11" s="114">
        <v>1</v>
      </c>
      <c r="J11" s="115">
        <v>20.8</v>
      </c>
      <c r="K11" s="111">
        <v>169.9</v>
      </c>
      <c r="L11" s="111">
        <v>159.2</v>
      </c>
      <c r="M11" s="112">
        <v>10.7</v>
      </c>
      <c r="N11" s="113">
        <v>18.8</v>
      </c>
      <c r="O11" s="111">
        <v>124.3</v>
      </c>
      <c r="P11" s="111">
        <v>121.8</v>
      </c>
      <c r="Q11" s="114">
        <v>2.5</v>
      </c>
      <c r="R11" s="35" t="s">
        <v>345</v>
      </c>
    </row>
    <row r="12" spans="1:18" ht="10.5" customHeight="1">
      <c r="A12" s="24" t="s">
        <v>349</v>
      </c>
      <c r="B12" s="111">
        <v>21.1</v>
      </c>
      <c r="C12" s="111">
        <v>168.4</v>
      </c>
      <c r="D12" s="111">
        <v>159.5</v>
      </c>
      <c r="E12" s="112">
        <v>8.9</v>
      </c>
      <c r="F12" s="113">
        <v>15.3</v>
      </c>
      <c r="G12" s="111">
        <v>82</v>
      </c>
      <c r="H12" s="111">
        <v>80.4</v>
      </c>
      <c r="I12" s="114">
        <v>1.6</v>
      </c>
      <c r="J12" s="115">
        <v>21.5</v>
      </c>
      <c r="K12" s="111">
        <v>175.9</v>
      </c>
      <c r="L12" s="111">
        <v>163.6</v>
      </c>
      <c r="M12" s="112">
        <v>12.3</v>
      </c>
      <c r="N12" s="113">
        <v>18.2</v>
      </c>
      <c r="O12" s="111">
        <v>118.4</v>
      </c>
      <c r="P12" s="111">
        <v>117.2</v>
      </c>
      <c r="Q12" s="114">
        <v>1.2</v>
      </c>
      <c r="R12" s="35" t="s">
        <v>349</v>
      </c>
    </row>
    <row r="13" spans="1:18" ht="10.5" customHeight="1">
      <c r="A13" s="326" t="s">
        <v>392</v>
      </c>
      <c r="B13" s="121">
        <v>20.7</v>
      </c>
      <c r="C13" s="121">
        <v>163.8</v>
      </c>
      <c r="D13" s="121">
        <v>155.2</v>
      </c>
      <c r="E13" s="121">
        <v>8.6</v>
      </c>
      <c r="F13" s="113">
        <v>14.4</v>
      </c>
      <c r="G13" s="111">
        <v>82.5</v>
      </c>
      <c r="H13" s="111">
        <v>79.8</v>
      </c>
      <c r="I13" s="114">
        <v>2.7</v>
      </c>
      <c r="J13" s="115">
        <v>21</v>
      </c>
      <c r="K13" s="111">
        <v>170.4</v>
      </c>
      <c r="L13" s="111">
        <v>159.3</v>
      </c>
      <c r="M13" s="111">
        <v>11.1</v>
      </c>
      <c r="N13" s="113">
        <v>16.5</v>
      </c>
      <c r="O13" s="111">
        <v>100.5</v>
      </c>
      <c r="P13" s="111">
        <v>99.4</v>
      </c>
      <c r="Q13" s="114">
        <v>1.1</v>
      </c>
      <c r="R13" s="327" t="s">
        <v>392</v>
      </c>
    </row>
    <row r="14" spans="1:18" ht="10.5" customHeight="1">
      <c r="A14" s="326" t="s">
        <v>395</v>
      </c>
      <c r="B14" s="121">
        <v>20.5</v>
      </c>
      <c r="C14" s="121">
        <v>168.4</v>
      </c>
      <c r="D14" s="121">
        <v>157.3</v>
      </c>
      <c r="E14" s="121">
        <v>11.1</v>
      </c>
      <c r="F14" s="113">
        <v>14.3</v>
      </c>
      <c r="G14" s="111">
        <v>84.1</v>
      </c>
      <c r="H14" s="111">
        <v>81.8</v>
      </c>
      <c r="I14" s="114">
        <v>2.3</v>
      </c>
      <c r="J14" s="115">
        <v>20.7</v>
      </c>
      <c r="K14" s="111">
        <v>168.9</v>
      </c>
      <c r="L14" s="111">
        <v>160.6</v>
      </c>
      <c r="M14" s="111">
        <v>8.3</v>
      </c>
      <c r="N14" s="113">
        <v>17.4</v>
      </c>
      <c r="O14" s="111">
        <v>108.8</v>
      </c>
      <c r="P14" s="111">
        <v>107.6</v>
      </c>
      <c r="Q14" s="114">
        <v>1.2</v>
      </c>
      <c r="R14" s="327" t="s">
        <v>395</v>
      </c>
    </row>
    <row r="15" spans="1:18" s="121" customFormat="1" ht="10.5" customHeight="1">
      <c r="A15" s="326" t="s">
        <v>400</v>
      </c>
      <c r="B15" s="121">
        <v>20.5</v>
      </c>
      <c r="C15" s="121">
        <v>168.6</v>
      </c>
      <c r="D15" s="121">
        <v>156.2</v>
      </c>
      <c r="E15" s="121">
        <v>12.4</v>
      </c>
      <c r="F15" s="113">
        <v>14.7</v>
      </c>
      <c r="G15" s="111">
        <v>86.3</v>
      </c>
      <c r="H15" s="111">
        <v>84.6</v>
      </c>
      <c r="I15" s="114">
        <v>1.7</v>
      </c>
      <c r="J15" s="115">
        <v>21.1</v>
      </c>
      <c r="K15" s="111">
        <v>176</v>
      </c>
      <c r="L15" s="111">
        <v>164</v>
      </c>
      <c r="M15" s="111">
        <v>12</v>
      </c>
      <c r="N15" s="113">
        <v>16.7</v>
      </c>
      <c r="O15" s="111">
        <v>96.8</v>
      </c>
      <c r="P15" s="111">
        <v>95.4</v>
      </c>
      <c r="Q15" s="114">
        <v>1.4</v>
      </c>
      <c r="R15" s="327" t="s">
        <v>400</v>
      </c>
    </row>
    <row r="16" spans="1:18" s="121" customFormat="1" ht="6.75" customHeight="1">
      <c r="A16" s="326"/>
      <c r="F16" s="113"/>
      <c r="G16" s="111"/>
      <c r="H16" s="111"/>
      <c r="I16" s="114"/>
      <c r="J16" s="115"/>
      <c r="K16" s="111"/>
      <c r="L16" s="111"/>
      <c r="M16" s="111"/>
      <c r="N16" s="113"/>
      <c r="O16" s="111"/>
      <c r="P16" s="111"/>
      <c r="Q16" s="114"/>
      <c r="R16" s="327"/>
    </row>
    <row r="17" spans="1:18" ht="10.5" customHeight="1">
      <c r="A17" s="36" t="s">
        <v>401</v>
      </c>
      <c r="B17" s="111">
        <v>18.7</v>
      </c>
      <c r="C17" s="111">
        <v>154.7</v>
      </c>
      <c r="D17" s="111">
        <v>143.6</v>
      </c>
      <c r="E17" s="112">
        <v>11.1</v>
      </c>
      <c r="F17" s="113">
        <v>13.9</v>
      </c>
      <c r="G17" s="111">
        <v>84.4</v>
      </c>
      <c r="H17" s="111">
        <v>82.6</v>
      </c>
      <c r="I17" s="114">
        <v>1.8</v>
      </c>
      <c r="J17" s="115">
        <v>17.9</v>
      </c>
      <c r="K17" s="111">
        <v>143.4</v>
      </c>
      <c r="L17" s="111">
        <v>135.8</v>
      </c>
      <c r="M17" s="112">
        <v>7.6</v>
      </c>
      <c r="N17" s="113">
        <v>15.2</v>
      </c>
      <c r="O17" s="111">
        <v>94.4</v>
      </c>
      <c r="P17" s="111">
        <v>92.3</v>
      </c>
      <c r="Q17" s="114">
        <v>2.1</v>
      </c>
      <c r="R17" s="37" t="s">
        <v>401</v>
      </c>
    </row>
    <row r="18" spans="1:18" ht="10.5" customHeight="1">
      <c r="A18" s="36" t="s">
        <v>14</v>
      </c>
      <c r="B18" s="111">
        <v>20.5</v>
      </c>
      <c r="C18" s="111">
        <v>168.1</v>
      </c>
      <c r="D18" s="111">
        <v>155.7</v>
      </c>
      <c r="E18" s="112">
        <v>12.4</v>
      </c>
      <c r="F18" s="113">
        <v>14.8</v>
      </c>
      <c r="G18" s="111">
        <v>88.6</v>
      </c>
      <c r="H18" s="111">
        <v>86.7</v>
      </c>
      <c r="I18" s="114">
        <v>1.9</v>
      </c>
      <c r="J18" s="115">
        <v>22.3</v>
      </c>
      <c r="K18" s="111">
        <v>184.3</v>
      </c>
      <c r="L18" s="111">
        <v>171.7</v>
      </c>
      <c r="M18" s="112">
        <v>12.6</v>
      </c>
      <c r="N18" s="113">
        <v>17.4</v>
      </c>
      <c r="O18" s="111">
        <v>105.1</v>
      </c>
      <c r="P18" s="111">
        <v>102.8</v>
      </c>
      <c r="Q18" s="114">
        <v>2.3</v>
      </c>
      <c r="R18" s="37" t="s">
        <v>14</v>
      </c>
    </row>
    <row r="19" spans="1:18" ht="10.5" customHeight="1">
      <c r="A19" s="36" t="s">
        <v>15</v>
      </c>
      <c r="B19" s="111">
        <v>20.1</v>
      </c>
      <c r="C19" s="111">
        <v>167.4</v>
      </c>
      <c r="D19" s="111">
        <v>154</v>
      </c>
      <c r="E19" s="112">
        <v>13.4</v>
      </c>
      <c r="F19" s="113">
        <v>14.5</v>
      </c>
      <c r="G19" s="111">
        <v>86.7</v>
      </c>
      <c r="H19" s="111">
        <v>84.8</v>
      </c>
      <c r="I19" s="114">
        <v>1.9</v>
      </c>
      <c r="J19" s="115">
        <v>20.4</v>
      </c>
      <c r="K19" s="111">
        <v>169.2</v>
      </c>
      <c r="L19" s="111">
        <v>159.3</v>
      </c>
      <c r="M19" s="112">
        <v>9.9</v>
      </c>
      <c r="N19" s="113">
        <v>15.6</v>
      </c>
      <c r="O19" s="111">
        <v>94.8</v>
      </c>
      <c r="P19" s="111">
        <v>93.4</v>
      </c>
      <c r="Q19" s="114">
        <v>1.4</v>
      </c>
      <c r="R19" s="37" t="s">
        <v>15</v>
      </c>
    </row>
    <row r="20" spans="1:18" ht="10.5" customHeight="1">
      <c r="A20" s="36" t="s">
        <v>16</v>
      </c>
      <c r="B20" s="111">
        <v>21.4</v>
      </c>
      <c r="C20" s="111">
        <v>177.1</v>
      </c>
      <c r="D20" s="111">
        <v>163.6</v>
      </c>
      <c r="E20" s="112">
        <v>13.5</v>
      </c>
      <c r="F20" s="113">
        <v>15.5</v>
      </c>
      <c r="G20" s="111">
        <v>93</v>
      </c>
      <c r="H20" s="111">
        <v>90.7</v>
      </c>
      <c r="I20" s="114">
        <v>2.3</v>
      </c>
      <c r="J20" s="115">
        <v>22.3</v>
      </c>
      <c r="K20" s="111">
        <v>184.1</v>
      </c>
      <c r="L20" s="111">
        <v>176.2</v>
      </c>
      <c r="M20" s="112">
        <v>7.9</v>
      </c>
      <c r="N20" s="113">
        <v>17.4</v>
      </c>
      <c r="O20" s="111">
        <v>106.3</v>
      </c>
      <c r="P20" s="111">
        <v>103.8</v>
      </c>
      <c r="Q20" s="114">
        <v>2.5</v>
      </c>
      <c r="R20" s="37" t="s">
        <v>16</v>
      </c>
    </row>
    <row r="21" spans="1:18" ht="10.5" customHeight="1">
      <c r="A21" s="36" t="s">
        <v>17</v>
      </c>
      <c r="B21" s="111">
        <v>19.6</v>
      </c>
      <c r="C21" s="111">
        <v>162.1</v>
      </c>
      <c r="D21" s="111">
        <v>149.7</v>
      </c>
      <c r="E21" s="112">
        <v>12.4</v>
      </c>
      <c r="F21" s="113">
        <v>14.9</v>
      </c>
      <c r="G21" s="111">
        <v>88.9</v>
      </c>
      <c r="H21" s="111">
        <v>87</v>
      </c>
      <c r="I21" s="114">
        <v>1.9</v>
      </c>
      <c r="J21" s="115">
        <v>18.8</v>
      </c>
      <c r="K21" s="111">
        <v>156.6</v>
      </c>
      <c r="L21" s="111">
        <v>149</v>
      </c>
      <c r="M21" s="112">
        <v>7.6</v>
      </c>
      <c r="N21" s="113">
        <v>15.9</v>
      </c>
      <c r="O21" s="111">
        <v>95.6</v>
      </c>
      <c r="P21" s="111">
        <v>94.3</v>
      </c>
      <c r="Q21" s="114">
        <v>1.3</v>
      </c>
      <c r="R21" s="37" t="s">
        <v>17</v>
      </c>
    </row>
    <row r="22" spans="1:18" ht="10.5" customHeight="1">
      <c r="A22" s="36" t="s">
        <v>18</v>
      </c>
      <c r="B22" s="111">
        <v>21.3</v>
      </c>
      <c r="C22" s="111">
        <v>175.3</v>
      </c>
      <c r="D22" s="111">
        <v>162.5</v>
      </c>
      <c r="E22" s="112">
        <v>12.8</v>
      </c>
      <c r="F22" s="113">
        <v>15.3</v>
      </c>
      <c r="G22" s="111">
        <v>88.9</v>
      </c>
      <c r="H22" s="111">
        <v>87.3</v>
      </c>
      <c r="I22" s="114">
        <v>1.6</v>
      </c>
      <c r="J22" s="115">
        <v>21.9</v>
      </c>
      <c r="K22" s="111">
        <v>177.3</v>
      </c>
      <c r="L22" s="111">
        <v>170.4</v>
      </c>
      <c r="M22" s="112">
        <v>6.9</v>
      </c>
      <c r="N22" s="113">
        <v>17.7</v>
      </c>
      <c r="O22" s="111">
        <v>105.1</v>
      </c>
      <c r="P22" s="111">
        <v>103.9</v>
      </c>
      <c r="Q22" s="114">
        <v>1.2</v>
      </c>
      <c r="R22" s="37" t="s">
        <v>18</v>
      </c>
    </row>
    <row r="23" spans="1:18" ht="10.5" customHeight="1">
      <c r="A23" s="36" t="s">
        <v>19</v>
      </c>
      <c r="B23" s="111">
        <v>20.8</v>
      </c>
      <c r="C23" s="111">
        <v>171.9</v>
      </c>
      <c r="D23" s="111">
        <v>159.9</v>
      </c>
      <c r="E23" s="112">
        <v>12</v>
      </c>
      <c r="F23" s="113">
        <v>14.9</v>
      </c>
      <c r="G23" s="111">
        <v>85.4</v>
      </c>
      <c r="H23" s="111">
        <v>84</v>
      </c>
      <c r="I23" s="114">
        <v>1.4</v>
      </c>
      <c r="J23" s="115">
        <v>22.3</v>
      </c>
      <c r="K23" s="111">
        <v>193.3</v>
      </c>
      <c r="L23" s="111">
        <v>176.1</v>
      </c>
      <c r="M23" s="112">
        <v>17.2</v>
      </c>
      <c r="N23" s="113">
        <v>17.8</v>
      </c>
      <c r="O23" s="111">
        <v>96.9</v>
      </c>
      <c r="P23" s="111">
        <v>96</v>
      </c>
      <c r="Q23" s="114">
        <v>0.9</v>
      </c>
      <c r="R23" s="37" t="s">
        <v>19</v>
      </c>
    </row>
    <row r="24" spans="1:18" ht="10.5" customHeight="1">
      <c r="A24" s="36" t="s">
        <v>20</v>
      </c>
      <c r="B24" s="111">
        <v>20.1</v>
      </c>
      <c r="C24" s="111">
        <v>164.1</v>
      </c>
      <c r="D24" s="111">
        <v>153.4</v>
      </c>
      <c r="E24" s="112">
        <v>10.7</v>
      </c>
      <c r="F24" s="113">
        <v>14.4</v>
      </c>
      <c r="G24" s="111">
        <v>85.7</v>
      </c>
      <c r="H24" s="111">
        <v>83.5</v>
      </c>
      <c r="I24" s="114">
        <v>2.2</v>
      </c>
      <c r="J24" s="115">
        <v>19.7</v>
      </c>
      <c r="K24" s="111">
        <v>170.4</v>
      </c>
      <c r="L24" s="111">
        <v>154.8</v>
      </c>
      <c r="M24" s="112">
        <v>15.6</v>
      </c>
      <c r="N24" s="113">
        <v>15.4</v>
      </c>
      <c r="O24" s="111">
        <v>82.7</v>
      </c>
      <c r="P24" s="111">
        <v>81.8</v>
      </c>
      <c r="Q24" s="114">
        <v>0.9</v>
      </c>
      <c r="R24" s="37" t="s">
        <v>20</v>
      </c>
    </row>
    <row r="25" spans="1:18" ht="10.5" customHeight="1">
      <c r="A25" s="36" t="s">
        <v>21</v>
      </c>
      <c r="B25" s="111">
        <v>20.6</v>
      </c>
      <c r="C25" s="111">
        <v>169.6</v>
      </c>
      <c r="D25" s="111">
        <v>157.6</v>
      </c>
      <c r="E25" s="112">
        <v>12</v>
      </c>
      <c r="F25" s="113">
        <v>14.7</v>
      </c>
      <c r="G25" s="111">
        <v>83.9</v>
      </c>
      <c r="H25" s="111">
        <v>82.6</v>
      </c>
      <c r="I25" s="114">
        <v>1.3</v>
      </c>
      <c r="J25" s="115">
        <v>21.6</v>
      </c>
      <c r="K25" s="111">
        <v>186.2</v>
      </c>
      <c r="L25" s="111">
        <v>171.5</v>
      </c>
      <c r="M25" s="112">
        <v>14.7</v>
      </c>
      <c r="N25" s="113">
        <v>16.9</v>
      </c>
      <c r="O25" s="111">
        <v>92</v>
      </c>
      <c r="P25" s="111">
        <v>90.8</v>
      </c>
      <c r="Q25" s="114">
        <v>1.2</v>
      </c>
      <c r="R25" s="37" t="s">
        <v>21</v>
      </c>
    </row>
    <row r="26" spans="1:18" ht="10.5" customHeight="1">
      <c r="A26" s="36" t="s">
        <v>22</v>
      </c>
      <c r="B26" s="111">
        <v>20.8</v>
      </c>
      <c r="C26" s="111">
        <v>171.1</v>
      </c>
      <c r="D26" s="111">
        <v>158.1</v>
      </c>
      <c r="E26" s="112">
        <v>13</v>
      </c>
      <c r="F26" s="113">
        <v>14.4</v>
      </c>
      <c r="G26" s="111">
        <v>81.6</v>
      </c>
      <c r="H26" s="111">
        <v>80.3</v>
      </c>
      <c r="I26" s="114">
        <v>1.3</v>
      </c>
      <c r="J26" s="115">
        <v>21.8</v>
      </c>
      <c r="K26" s="111">
        <v>188.9</v>
      </c>
      <c r="L26" s="111">
        <v>173.8</v>
      </c>
      <c r="M26" s="112">
        <v>15.1</v>
      </c>
      <c r="N26" s="113">
        <v>17.4</v>
      </c>
      <c r="O26" s="111">
        <v>96.4</v>
      </c>
      <c r="P26" s="111">
        <v>95.8</v>
      </c>
      <c r="Q26" s="114">
        <v>0.6</v>
      </c>
      <c r="R26" s="37" t="s">
        <v>22</v>
      </c>
    </row>
    <row r="27" spans="1:18" ht="10.5" customHeight="1">
      <c r="A27" s="36" t="s">
        <v>23</v>
      </c>
      <c r="B27" s="111">
        <v>21.1</v>
      </c>
      <c r="C27" s="111">
        <v>172.9</v>
      </c>
      <c r="D27" s="111">
        <v>159.9</v>
      </c>
      <c r="E27" s="112">
        <v>13</v>
      </c>
      <c r="F27" s="113">
        <v>14.5</v>
      </c>
      <c r="G27" s="111">
        <v>83.3</v>
      </c>
      <c r="H27" s="111">
        <v>81.8</v>
      </c>
      <c r="I27" s="114">
        <v>1.5</v>
      </c>
      <c r="J27" s="115">
        <v>22</v>
      </c>
      <c r="K27" s="111">
        <v>187.9</v>
      </c>
      <c r="L27" s="111">
        <v>171.3</v>
      </c>
      <c r="M27" s="112">
        <v>16.6</v>
      </c>
      <c r="N27" s="113">
        <v>17.2</v>
      </c>
      <c r="O27" s="111">
        <v>94.2</v>
      </c>
      <c r="P27" s="111">
        <v>93.4</v>
      </c>
      <c r="Q27" s="114">
        <v>0.8</v>
      </c>
      <c r="R27" s="37" t="s">
        <v>23</v>
      </c>
    </row>
    <row r="28" spans="1:18" ht="10.5" customHeight="1">
      <c r="A28" s="36" t="s">
        <v>24</v>
      </c>
      <c r="B28" s="111">
        <v>20.8</v>
      </c>
      <c r="C28" s="111">
        <v>169.7</v>
      </c>
      <c r="D28" s="111">
        <v>156.4</v>
      </c>
      <c r="E28" s="112">
        <v>13.3</v>
      </c>
      <c r="F28" s="113">
        <v>14.3</v>
      </c>
      <c r="G28" s="111">
        <v>84</v>
      </c>
      <c r="H28" s="111">
        <v>82.4</v>
      </c>
      <c r="I28" s="114">
        <v>1.6</v>
      </c>
      <c r="J28" s="115">
        <v>22.7</v>
      </c>
      <c r="K28" s="111">
        <v>182.9</v>
      </c>
      <c r="L28" s="111">
        <v>165.6</v>
      </c>
      <c r="M28" s="112">
        <v>17.3</v>
      </c>
      <c r="N28" s="113">
        <v>17</v>
      </c>
      <c r="O28" s="111">
        <v>97</v>
      </c>
      <c r="P28" s="111">
        <v>95.2</v>
      </c>
      <c r="Q28" s="114">
        <v>1.8</v>
      </c>
      <c r="R28" s="37" t="s">
        <v>24</v>
      </c>
    </row>
    <row r="29" spans="1:18" ht="7.5" customHeight="1">
      <c r="A29" s="36"/>
      <c r="B29" s="115"/>
      <c r="C29" s="111"/>
      <c r="D29" s="111"/>
      <c r="E29" s="112"/>
      <c r="F29" s="113"/>
      <c r="G29" s="111"/>
      <c r="H29" s="111"/>
      <c r="I29" s="114"/>
      <c r="J29" s="115"/>
      <c r="K29" s="111"/>
      <c r="L29" s="111"/>
      <c r="M29" s="112"/>
      <c r="N29" s="113"/>
      <c r="O29" s="111"/>
      <c r="P29" s="111"/>
      <c r="Q29" s="114"/>
      <c r="R29" s="38"/>
    </row>
    <row r="30" spans="1:18" ht="14.25" customHeight="1">
      <c r="A30" s="109" t="s">
        <v>364</v>
      </c>
      <c r="B30" s="111"/>
      <c r="C30" s="111"/>
      <c r="D30" s="111"/>
      <c r="E30" s="112"/>
      <c r="F30" s="113"/>
      <c r="G30" s="111"/>
      <c r="H30" s="111"/>
      <c r="I30" s="114"/>
      <c r="J30" s="115"/>
      <c r="K30" s="111"/>
      <c r="L30" s="111"/>
      <c r="M30" s="112"/>
      <c r="N30" s="113"/>
      <c r="O30" s="111"/>
      <c r="P30" s="111"/>
      <c r="Q30" s="114"/>
      <c r="R30" s="110" t="s">
        <v>56</v>
      </c>
    </row>
    <row r="31" spans="1:18" ht="10.5" customHeight="1">
      <c r="A31" s="24" t="s">
        <v>345</v>
      </c>
      <c r="B31" s="111">
        <v>19.9</v>
      </c>
      <c r="C31" s="111">
        <v>170.4</v>
      </c>
      <c r="D31" s="111">
        <v>155.2</v>
      </c>
      <c r="E31" s="112">
        <v>15.2</v>
      </c>
      <c r="F31" s="113">
        <v>15.7</v>
      </c>
      <c r="G31" s="111">
        <v>83.4</v>
      </c>
      <c r="H31" s="111">
        <v>82.3</v>
      </c>
      <c r="I31" s="114">
        <v>1.1</v>
      </c>
      <c r="J31" s="115">
        <v>19.9</v>
      </c>
      <c r="K31" s="111">
        <v>163.5</v>
      </c>
      <c r="L31" s="111">
        <v>153.2</v>
      </c>
      <c r="M31" s="112">
        <v>10.3</v>
      </c>
      <c r="N31" s="113">
        <v>18.3</v>
      </c>
      <c r="O31" s="111">
        <v>118.1</v>
      </c>
      <c r="P31" s="111">
        <v>116.5</v>
      </c>
      <c r="Q31" s="114">
        <v>1.6</v>
      </c>
      <c r="R31" s="35" t="s">
        <v>345</v>
      </c>
    </row>
    <row r="32" spans="1:18" ht="10.5" customHeight="1">
      <c r="A32" s="24" t="s">
        <v>349</v>
      </c>
      <c r="B32" s="111">
        <v>19.8</v>
      </c>
      <c r="C32" s="111">
        <v>170</v>
      </c>
      <c r="D32" s="111">
        <v>154.3</v>
      </c>
      <c r="E32" s="112">
        <v>15.7</v>
      </c>
      <c r="F32" s="113">
        <v>15.4</v>
      </c>
      <c r="G32" s="111">
        <v>83.2</v>
      </c>
      <c r="H32" s="111">
        <v>81.7</v>
      </c>
      <c r="I32" s="114">
        <v>1.5</v>
      </c>
      <c r="J32" s="115">
        <v>20</v>
      </c>
      <c r="K32" s="111">
        <v>163.9</v>
      </c>
      <c r="L32" s="111">
        <v>152.9</v>
      </c>
      <c r="M32" s="112">
        <v>11</v>
      </c>
      <c r="N32" s="113">
        <v>18.4</v>
      </c>
      <c r="O32" s="111">
        <v>120.4</v>
      </c>
      <c r="P32" s="111">
        <v>118.6</v>
      </c>
      <c r="Q32" s="114">
        <v>1.8</v>
      </c>
      <c r="R32" s="35" t="s">
        <v>349</v>
      </c>
    </row>
    <row r="33" spans="1:18" ht="10.5" customHeight="1">
      <c r="A33" s="326" t="s">
        <v>392</v>
      </c>
      <c r="B33" s="121">
        <v>20.6</v>
      </c>
      <c r="C33" s="121">
        <v>172.3</v>
      </c>
      <c r="D33" s="121">
        <v>161.5</v>
      </c>
      <c r="E33" s="121">
        <v>10.8</v>
      </c>
      <c r="F33" s="113">
        <v>15.1</v>
      </c>
      <c r="G33" s="111">
        <v>83.7</v>
      </c>
      <c r="H33" s="111">
        <v>81.8</v>
      </c>
      <c r="I33" s="114">
        <v>1.9</v>
      </c>
      <c r="J33" s="115">
        <v>20.3</v>
      </c>
      <c r="K33" s="111">
        <v>177.1</v>
      </c>
      <c r="L33" s="111">
        <v>160</v>
      </c>
      <c r="M33" s="111">
        <v>17.1</v>
      </c>
      <c r="N33" s="113">
        <v>17.5</v>
      </c>
      <c r="O33" s="111">
        <v>110.1</v>
      </c>
      <c r="P33" s="111">
        <v>108.3</v>
      </c>
      <c r="Q33" s="114">
        <v>1.8</v>
      </c>
      <c r="R33" s="327" t="s">
        <v>392</v>
      </c>
    </row>
    <row r="34" spans="1:18" ht="10.5" customHeight="1">
      <c r="A34" s="326" t="s">
        <v>395</v>
      </c>
      <c r="B34" s="121">
        <v>20.7</v>
      </c>
      <c r="C34" s="121">
        <v>170.9</v>
      </c>
      <c r="D34" s="121">
        <v>160.5</v>
      </c>
      <c r="E34" s="121">
        <v>10.4</v>
      </c>
      <c r="F34" s="113">
        <v>14.8</v>
      </c>
      <c r="G34" s="111">
        <v>84.3</v>
      </c>
      <c r="H34" s="111">
        <v>82.4</v>
      </c>
      <c r="I34" s="114">
        <v>1.9</v>
      </c>
      <c r="J34" s="115">
        <v>20.3</v>
      </c>
      <c r="K34" s="111">
        <v>175.6</v>
      </c>
      <c r="L34" s="111">
        <v>159.8</v>
      </c>
      <c r="M34" s="111">
        <v>15.8</v>
      </c>
      <c r="N34" s="113">
        <v>17.3</v>
      </c>
      <c r="O34" s="111">
        <v>108.1</v>
      </c>
      <c r="P34" s="111">
        <v>106</v>
      </c>
      <c r="Q34" s="114">
        <v>2.1</v>
      </c>
      <c r="R34" s="327" t="s">
        <v>395</v>
      </c>
    </row>
    <row r="35" spans="1:18" s="121" customFormat="1" ht="10.5" customHeight="1">
      <c r="A35" s="326" t="s">
        <v>400</v>
      </c>
      <c r="B35" s="121">
        <v>20.3</v>
      </c>
      <c r="C35" s="121">
        <v>167.3</v>
      </c>
      <c r="D35" s="121">
        <v>157.8</v>
      </c>
      <c r="E35" s="121">
        <v>9.5</v>
      </c>
      <c r="F35" s="113">
        <v>15.1</v>
      </c>
      <c r="G35" s="111">
        <v>87.2</v>
      </c>
      <c r="H35" s="111">
        <v>84.8</v>
      </c>
      <c r="I35" s="114">
        <v>2.4</v>
      </c>
      <c r="J35" s="115">
        <v>20.3</v>
      </c>
      <c r="K35" s="111">
        <v>175.5</v>
      </c>
      <c r="L35" s="111">
        <v>160.1</v>
      </c>
      <c r="M35" s="111">
        <v>15.4</v>
      </c>
      <c r="N35" s="113">
        <v>17.5</v>
      </c>
      <c r="O35" s="111">
        <v>106.8</v>
      </c>
      <c r="P35" s="111">
        <v>104.6</v>
      </c>
      <c r="Q35" s="114">
        <v>2.2</v>
      </c>
      <c r="R35" s="327" t="s">
        <v>400</v>
      </c>
    </row>
    <row r="36" spans="1:18" s="121" customFormat="1" ht="7.5" customHeight="1">
      <c r="A36" s="326"/>
      <c r="F36" s="113"/>
      <c r="G36" s="111"/>
      <c r="H36" s="111"/>
      <c r="I36" s="114"/>
      <c r="J36" s="115"/>
      <c r="K36" s="111"/>
      <c r="L36" s="111"/>
      <c r="M36" s="111"/>
      <c r="N36" s="113"/>
      <c r="O36" s="111"/>
      <c r="P36" s="111"/>
      <c r="Q36" s="114"/>
      <c r="R36" s="327"/>
    </row>
    <row r="37" spans="1:18" ht="10.5" customHeight="1">
      <c r="A37" s="36" t="s">
        <v>401</v>
      </c>
      <c r="B37" s="111">
        <v>19</v>
      </c>
      <c r="C37" s="111">
        <v>156.8</v>
      </c>
      <c r="D37" s="111">
        <v>146.7</v>
      </c>
      <c r="E37" s="112">
        <v>10.1</v>
      </c>
      <c r="F37" s="113">
        <v>14.5</v>
      </c>
      <c r="G37" s="111">
        <v>83.5</v>
      </c>
      <c r="H37" s="111">
        <v>80.9</v>
      </c>
      <c r="I37" s="114">
        <v>2.6</v>
      </c>
      <c r="J37" s="115">
        <v>17.2</v>
      </c>
      <c r="K37" s="111">
        <v>148.5</v>
      </c>
      <c r="L37" s="111">
        <v>135.5</v>
      </c>
      <c r="M37" s="112">
        <v>13</v>
      </c>
      <c r="N37" s="113">
        <v>15.2</v>
      </c>
      <c r="O37" s="111">
        <v>94.2</v>
      </c>
      <c r="P37" s="111">
        <v>91.6</v>
      </c>
      <c r="Q37" s="114">
        <v>2.6</v>
      </c>
      <c r="R37" s="37" t="s">
        <v>401</v>
      </c>
    </row>
    <row r="38" spans="1:18" ht="10.5" customHeight="1">
      <c r="A38" s="36" t="s">
        <v>14</v>
      </c>
      <c r="B38" s="111">
        <v>20.2</v>
      </c>
      <c r="C38" s="111">
        <v>166.4</v>
      </c>
      <c r="D38" s="111">
        <v>156</v>
      </c>
      <c r="E38" s="112">
        <v>10.4</v>
      </c>
      <c r="F38" s="113">
        <v>14.6</v>
      </c>
      <c r="G38" s="111">
        <v>81.4</v>
      </c>
      <c r="H38" s="111">
        <v>79.4</v>
      </c>
      <c r="I38" s="114">
        <v>2</v>
      </c>
      <c r="J38" s="115">
        <v>21.5</v>
      </c>
      <c r="K38" s="111">
        <v>186.3</v>
      </c>
      <c r="L38" s="111">
        <v>169.8</v>
      </c>
      <c r="M38" s="112">
        <v>16.5</v>
      </c>
      <c r="N38" s="113">
        <v>18</v>
      </c>
      <c r="O38" s="111">
        <v>108.9</v>
      </c>
      <c r="P38" s="111">
        <v>106.7</v>
      </c>
      <c r="Q38" s="114">
        <v>2.2</v>
      </c>
      <c r="R38" s="37" t="s">
        <v>14</v>
      </c>
    </row>
    <row r="39" spans="1:18" ht="10.5" customHeight="1">
      <c r="A39" s="36" t="s">
        <v>15</v>
      </c>
      <c r="B39" s="111">
        <v>20.3</v>
      </c>
      <c r="C39" s="111">
        <v>167.9</v>
      </c>
      <c r="D39" s="111">
        <v>157.2</v>
      </c>
      <c r="E39" s="112">
        <v>10.7</v>
      </c>
      <c r="F39" s="113">
        <v>14.8</v>
      </c>
      <c r="G39" s="111">
        <v>85.1</v>
      </c>
      <c r="H39" s="111">
        <v>83</v>
      </c>
      <c r="I39" s="114">
        <v>2.1</v>
      </c>
      <c r="J39" s="115">
        <v>19.5</v>
      </c>
      <c r="K39" s="111">
        <v>171.4</v>
      </c>
      <c r="L39" s="111">
        <v>154</v>
      </c>
      <c r="M39" s="112">
        <v>17.4</v>
      </c>
      <c r="N39" s="113">
        <v>17.1</v>
      </c>
      <c r="O39" s="111">
        <v>102.6</v>
      </c>
      <c r="P39" s="111">
        <v>101</v>
      </c>
      <c r="Q39" s="114">
        <v>1.6</v>
      </c>
      <c r="R39" s="37" t="s">
        <v>15</v>
      </c>
    </row>
    <row r="40" spans="1:18" ht="10.5" customHeight="1">
      <c r="A40" s="36" t="s">
        <v>16</v>
      </c>
      <c r="B40" s="111">
        <v>21.7</v>
      </c>
      <c r="C40" s="111">
        <v>177.7</v>
      </c>
      <c r="D40" s="111">
        <v>167.5</v>
      </c>
      <c r="E40" s="112">
        <v>10.2</v>
      </c>
      <c r="F40" s="113">
        <v>15.5</v>
      </c>
      <c r="G40" s="111">
        <v>91.5</v>
      </c>
      <c r="H40" s="111">
        <v>88.7</v>
      </c>
      <c r="I40" s="114">
        <v>2.8</v>
      </c>
      <c r="J40" s="115">
        <v>21.7</v>
      </c>
      <c r="K40" s="111">
        <v>188.3</v>
      </c>
      <c r="L40" s="111">
        <v>170.8</v>
      </c>
      <c r="M40" s="112">
        <v>17.5</v>
      </c>
      <c r="N40" s="113">
        <v>18.5</v>
      </c>
      <c r="O40" s="111">
        <v>111.4</v>
      </c>
      <c r="P40" s="111">
        <v>109.3</v>
      </c>
      <c r="Q40" s="114">
        <v>2.1</v>
      </c>
      <c r="R40" s="37" t="s">
        <v>16</v>
      </c>
    </row>
    <row r="41" spans="1:18" ht="10.5" customHeight="1">
      <c r="A41" s="36" t="s">
        <v>17</v>
      </c>
      <c r="B41" s="111">
        <v>19.5</v>
      </c>
      <c r="C41" s="111">
        <v>159.1</v>
      </c>
      <c r="D41" s="111">
        <v>150.5</v>
      </c>
      <c r="E41" s="112">
        <v>8.6</v>
      </c>
      <c r="F41" s="113">
        <v>15.4</v>
      </c>
      <c r="G41" s="111">
        <v>90.9</v>
      </c>
      <c r="H41" s="111">
        <v>88.3</v>
      </c>
      <c r="I41" s="114">
        <v>2.6</v>
      </c>
      <c r="J41" s="115">
        <v>18.9</v>
      </c>
      <c r="K41" s="111">
        <v>163.6</v>
      </c>
      <c r="L41" s="111">
        <v>149.9</v>
      </c>
      <c r="M41" s="112">
        <v>13.7</v>
      </c>
      <c r="N41" s="113">
        <v>16.9</v>
      </c>
      <c r="O41" s="111">
        <v>100.2</v>
      </c>
      <c r="P41" s="111">
        <v>98.7</v>
      </c>
      <c r="Q41" s="114">
        <v>1.5</v>
      </c>
      <c r="R41" s="37" t="s">
        <v>17</v>
      </c>
    </row>
    <row r="42" spans="1:18" ht="10.5" customHeight="1">
      <c r="A42" s="36" t="s">
        <v>18</v>
      </c>
      <c r="B42" s="111">
        <v>21.1</v>
      </c>
      <c r="C42" s="111">
        <v>173</v>
      </c>
      <c r="D42" s="111">
        <v>163.8</v>
      </c>
      <c r="E42" s="112">
        <v>9.2</v>
      </c>
      <c r="F42" s="113">
        <v>15.9</v>
      </c>
      <c r="G42" s="111">
        <v>91.6</v>
      </c>
      <c r="H42" s="111">
        <v>89</v>
      </c>
      <c r="I42" s="114">
        <v>2.6</v>
      </c>
      <c r="J42" s="115">
        <v>21.8</v>
      </c>
      <c r="K42" s="111">
        <v>187.4</v>
      </c>
      <c r="L42" s="111">
        <v>171.3</v>
      </c>
      <c r="M42" s="112">
        <v>16.1</v>
      </c>
      <c r="N42" s="113">
        <v>18.7</v>
      </c>
      <c r="O42" s="111">
        <v>112.5</v>
      </c>
      <c r="P42" s="111">
        <v>110.7</v>
      </c>
      <c r="Q42" s="114">
        <v>1.8</v>
      </c>
      <c r="R42" s="37" t="s">
        <v>18</v>
      </c>
    </row>
    <row r="43" spans="1:18" ht="10.5" customHeight="1">
      <c r="A43" s="36" t="s">
        <v>19</v>
      </c>
      <c r="B43" s="111">
        <v>21</v>
      </c>
      <c r="C43" s="111">
        <v>171.2</v>
      </c>
      <c r="D43" s="111">
        <v>163.1</v>
      </c>
      <c r="E43" s="112">
        <v>8.1</v>
      </c>
      <c r="F43" s="113">
        <v>15.4</v>
      </c>
      <c r="G43" s="111">
        <v>87.7</v>
      </c>
      <c r="H43" s="111">
        <v>85.4</v>
      </c>
      <c r="I43" s="114">
        <v>2.3</v>
      </c>
      <c r="J43" s="115">
        <v>21.2</v>
      </c>
      <c r="K43" s="111">
        <v>181.7</v>
      </c>
      <c r="L43" s="111">
        <v>167</v>
      </c>
      <c r="M43" s="112">
        <v>14.7</v>
      </c>
      <c r="N43" s="113">
        <v>17.9</v>
      </c>
      <c r="O43" s="111">
        <v>108.2</v>
      </c>
      <c r="P43" s="111">
        <v>106.4</v>
      </c>
      <c r="Q43" s="114">
        <v>1.8</v>
      </c>
      <c r="R43" s="37" t="s">
        <v>19</v>
      </c>
    </row>
    <row r="44" spans="1:18" ht="10.5" customHeight="1">
      <c r="A44" s="36" t="s">
        <v>20</v>
      </c>
      <c r="B44" s="111">
        <v>20.2</v>
      </c>
      <c r="C44" s="111">
        <v>165</v>
      </c>
      <c r="D44" s="111">
        <v>156.1</v>
      </c>
      <c r="E44" s="112">
        <v>8.9</v>
      </c>
      <c r="F44" s="113">
        <v>15.2</v>
      </c>
      <c r="G44" s="111">
        <v>87.2</v>
      </c>
      <c r="H44" s="111">
        <v>84.8</v>
      </c>
      <c r="I44" s="114">
        <v>2.4</v>
      </c>
      <c r="J44" s="115">
        <v>19.4</v>
      </c>
      <c r="K44" s="111">
        <v>166.7</v>
      </c>
      <c r="L44" s="111">
        <v>152.7</v>
      </c>
      <c r="M44" s="112">
        <v>14</v>
      </c>
      <c r="N44" s="113">
        <v>16.5</v>
      </c>
      <c r="O44" s="111">
        <v>100.6</v>
      </c>
      <c r="P44" s="111">
        <v>98.9</v>
      </c>
      <c r="Q44" s="114">
        <v>1.7</v>
      </c>
      <c r="R44" s="37" t="s">
        <v>20</v>
      </c>
    </row>
    <row r="45" spans="1:18" ht="10.5" customHeight="1">
      <c r="A45" s="36" t="s">
        <v>21</v>
      </c>
      <c r="B45" s="111">
        <v>20.8</v>
      </c>
      <c r="C45" s="111">
        <v>171.7</v>
      </c>
      <c r="D45" s="111">
        <v>161.9</v>
      </c>
      <c r="E45" s="112">
        <v>9.8</v>
      </c>
      <c r="F45" s="113">
        <v>15.1</v>
      </c>
      <c r="G45" s="111">
        <v>87</v>
      </c>
      <c r="H45" s="111">
        <v>84.9</v>
      </c>
      <c r="I45" s="114">
        <v>2.1</v>
      </c>
      <c r="J45" s="115">
        <v>20.6</v>
      </c>
      <c r="K45" s="111">
        <v>178.8</v>
      </c>
      <c r="L45" s="111">
        <v>163.1</v>
      </c>
      <c r="M45" s="112">
        <v>15.7</v>
      </c>
      <c r="N45" s="113">
        <v>17.9</v>
      </c>
      <c r="O45" s="111">
        <v>108.4</v>
      </c>
      <c r="P45" s="111">
        <v>106.4</v>
      </c>
      <c r="Q45" s="114">
        <v>2</v>
      </c>
      <c r="R45" s="37" t="s">
        <v>21</v>
      </c>
    </row>
    <row r="46" spans="1:18" ht="10.5" customHeight="1">
      <c r="A46" s="36" t="s">
        <v>22</v>
      </c>
      <c r="B46" s="111">
        <v>20.4</v>
      </c>
      <c r="C46" s="111">
        <v>168.6</v>
      </c>
      <c r="D46" s="111">
        <v>160</v>
      </c>
      <c r="E46" s="112">
        <v>8.6</v>
      </c>
      <c r="F46" s="113">
        <v>15</v>
      </c>
      <c r="G46" s="111">
        <v>86.5</v>
      </c>
      <c r="H46" s="111">
        <v>84</v>
      </c>
      <c r="I46" s="114">
        <v>2.5</v>
      </c>
      <c r="J46" s="115">
        <v>20.3</v>
      </c>
      <c r="K46" s="111">
        <v>173.6</v>
      </c>
      <c r="L46" s="111">
        <v>158.8</v>
      </c>
      <c r="M46" s="112">
        <v>14.8</v>
      </c>
      <c r="N46" s="113">
        <v>17.5</v>
      </c>
      <c r="O46" s="111">
        <v>107</v>
      </c>
      <c r="P46" s="111">
        <v>104.7</v>
      </c>
      <c r="Q46" s="114">
        <v>2.3</v>
      </c>
      <c r="R46" s="37" t="s">
        <v>22</v>
      </c>
    </row>
    <row r="47" spans="1:18" ht="10.5" customHeight="1">
      <c r="A47" s="36" t="s">
        <v>23</v>
      </c>
      <c r="B47" s="111">
        <v>20.1</v>
      </c>
      <c r="C47" s="111">
        <v>166.7</v>
      </c>
      <c r="D47" s="111">
        <v>156.9</v>
      </c>
      <c r="E47" s="112">
        <v>9.8</v>
      </c>
      <c r="F47" s="113">
        <v>15</v>
      </c>
      <c r="G47" s="111">
        <v>86.8</v>
      </c>
      <c r="H47" s="111">
        <v>84.2</v>
      </c>
      <c r="I47" s="114">
        <v>2.6</v>
      </c>
      <c r="J47" s="115">
        <v>21</v>
      </c>
      <c r="K47" s="111">
        <v>180.7</v>
      </c>
      <c r="L47" s="111">
        <v>165.4</v>
      </c>
      <c r="M47" s="112">
        <v>15.3</v>
      </c>
      <c r="N47" s="113">
        <v>18</v>
      </c>
      <c r="O47" s="111">
        <v>109.7</v>
      </c>
      <c r="P47" s="111">
        <v>107.9</v>
      </c>
      <c r="Q47" s="114">
        <v>1.8</v>
      </c>
      <c r="R47" s="37" t="s">
        <v>23</v>
      </c>
    </row>
    <row r="48" spans="1:18" ht="10.5" customHeight="1">
      <c r="A48" s="36" t="s">
        <v>24</v>
      </c>
      <c r="B48" s="111">
        <v>19.8</v>
      </c>
      <c r="C48" s="111">
        <v>163.3</v>
      </c>
      <c r="D48" s="111">
        <v>153.6</v>
      </c>
      <c r="E48" s="112">
        <v>9.7</v>
      </c>
      <c r="F48" s="113">
        <v>15</v>
      </c>
      <c r="G48" s="111">
        <v>87.4</v>
      </c>
      <c r="H48" s="111">
        <v>84.7</v>
      </c>
      <c r="I48" s="114">
        <v>2.7</v>
      </c>
      <c r="J48" s="115">
        <v>20.7</v>
      </c>
      <c r="K48" s="111">
        <v>180.4</v>
      </c>
      <c r="L48" s="111">
        <v>163.9</v>
      </c>
      <c r="M48" s="112">
        <v>16.5</v>
      </c>
      <c r="N48" s="113">
        <v>18.2</v>
      </c>
      <c r="O48" s="111">
        <v>117.9</v>
      </c>
      <c r="P48" s="111">
        <v>113</v>
      </c>
      <c r="Q48" s="114">
        <v>4.9</v>
      </c>
      <c r="R48" s="37" t="s">
        <v>24</v>
      </c>
    </row>
    <row r="49" spans="1:18" ht="7.5" customHeight="1">
      <c r="A49" s="36"/>
      <c r="B49" s="115"/>
      <c r="C49" s="111"/>
      <c r="D49" s="111"/>
      <c r="E49" s="112"/>
      <c r="F49" s="113"/>
      <c r="G49" s="111"/>
      <c r="H49" s="111"/>
      <c r="I49" s="114"/>
      <c r="J49" s="115"/>
      <c r="K49" s="111"/>
      <c r="L49" s="111"/>
      <c r="M49" s="112"/>
      <c r="N49" s="113"/>
      <c r="O49" s="111"/>
      <c r="P49" s="111"/>
      <c r="Q49" s="114"/>
      <c r="R49" s="38"/>
    </row>
    <row r="50" spans="1:18" ht="14.25" customHeight="1">
      <c r="A50" s="109" t="s">
        <v>361</v>
      </c>
      <c r="B50" s="115"/>
      <c r="C50" s="121"/>
      <c r="D50" s="121"/>
      <c r="E50" s="112"/>
      <c r="F50" s="113"/>
      <c r="G50" s="121"/>
      <c r="H50" s="121"/>
      <c r="I50" s="114"/>
      <c r="J50" s="115"/>
      <c r="K50" s="111"/>
      <c r="L50" s="111"/>
      <c r="M50" s="112"/>
      <c r="N50" s="113"/>
      <c r="O50" s="111"/>
      <c r="P50" s="111"/>
      <c r="Q50" s="114"/>
      <c r="R50" s="122" t="s">
        <v>57</v>
      </c>
    </row>
    <row r="51" spans="1:18" ht="10.5" customHeight="1">
      <c r="A51" s="24" t="s">
        <v>345</v>
      </c>
      <c r="B51" s="111">
        <v>20.2</v>
      </c>
      <c r="C51" s="111">
        <v>166.5</v>
      </c>
      <c r="D51" s="111">
        <v>154</v>
      </c>
      <c r="E51" s="112">
        <v>12.5</v>
      </c>
      <c r="F51" s="113">
        <v>16.2</v>
      </c>
      <c r="G51" s="111">
        <v>98</v>
      </c>
      <c r="H51" s="111">
        <v>95.2</v>
      </c>
      <c r="I51" s="114">
        <v>2.8</v>
      </c>
      <c r="J51" s="115">
        <v>18.9</v>
      </c>
      <c r="K51" s="111">
        <v>168.9</v>
      </c>
      <c r="L51" s="111">
        <v>150.6</v>
      </c>
      <c r="M51" s="112">
        <v>18.3</v>
      </c>
      <c r="N51" s="113">
        <v>18.2</v>
      </c>
      <c r="O51" s="111">
        <v>143</v>
      </c>
      <c r="P51" s="111">
        <v>130.6</v>
      </c>
      <c r="Q51" s="114">
        <v>12.4</v>
      </c>
      <c r="R51" s="35" t="s">
        <v>345</v>
      </c>
    </row>
    <row r="52" spans="1:18" ht="10.5" customHeight="1">
      <c r="A52" s="24" t="s">
        <v>349</v>
      </c>
      <c r="B52" s="111">
        <v>20.1</v>
      </c>
      <c r="C52" s="111">
        <v>166.3</v>
      </c>
      <c r="D52" s="111">
        <v>153.3</v>
      </c>
      <c r="E52" s="112">
        <v>13</v>
      </c>
      <c r="F52" s="113">
        <v>16.2</v>
      </c>
      <c r="G52" s="111">
        <v>98.2</v>
      </c>
      <c r="H52" s="111">
        <v>95.5</v>
      </c>
      <c r="I52" s="114">
        <v>2.7</v>
      </c>
      <c r="J52" s="115">
        <v>19</v>
      </c>
      <c r="K52" s="111">
        <v>169.1</v>
      </c>
      <c r="L52" s="111">
        <v>149.6</v>
      </c>
      <c r="M52" s="112">
        <v>19.5</v>
      </c>
      <c r="N52" s="113">
        <v>17.6</v>
      </c>
      <c r="O52" s="111">
        <v>132.5</v>
      </c>
      <c r="P52" s="111">
        <v>123.2</v>
      </c>
      <c r="Q52" s="114">
        <v>9.3</v>
      </c>
      <c r="R52" s="35" t="s">
        <v>349</v>
      </c>
    </row>
    <row r="53" spans="1:18" ht="10.5" customHeight="1">
      <c r="A53" s="326" t="s">
        <v>392</v>
      </c>
      <c r="B53" s="121">
        <v>19.8</v>
      </c>
      <c r="C53" s="121">
        <v>164</v>
      </c>
      <c r="D53" s="121">
        <v>151.2</v>
      </c>
      <c r="E53" s="121">
        <v>12.8</v>
      </c>
      <c r="F53" s="113">
        <v>16.5</v>
      </c>
      <c r="G53" s="111">
        <v>103.8</v>
      </c>
      <c r="H53" s="111">
        <v>101</v>
      </c>
      <c r="I53" s="114">
        <v>2.8</v>
      </c>
      <c r="J53" s="115">
        <v>19</v>
      </c>
      <c r="K53" s="111">
        <v>164.9</v>
      </c>
      <c r="L53" s="111">
        <v>147.4</v>
      </c>
      <c r="M53" s="111">
        <v>17.5</v>
      </c>
      <c r="N53" s="113">
        <v>18.3</v>
      </c>
      <c r="O53" s="111">
        <v>140.7</v>
      </c>
      <c r="P53" s="111">
        <v>128.7</v>
      </c>
      <c r="Q53" s="114">
        <v>12</v>
      </c>
      <c r="R53" s="327" t="s">
        <v>392</v>
      </c>
    </row>
    <row r="54" spans="1:18" ht="10.5" customHeight="1">
      <c r="A54" s="326" t="s">
        <v>395</v>
      </c>
      <c r="B54" s="121">
        <v>19.8</v>
      </c>
      <c r="C54" s="121">
        <v>164.4</v>
      </c>
      <c r="D54" s="121">
        <v>151.9</v>
      </c>
      <c r="E54" s="121">
        <v>12.5</v>
      </c>
      <c r="F54" s="113">
        <v>16.4</v>
      </c>
      <c r="G54" s="111">
        <v>103.4</v>
      </c>
      <c r="H54" s="111">
        <v>100.6</v>
      </c>
      <c r="I54" s="114">
        <v>2.8</v>
      </c>
      <c r="J54" s="115">
        <v>19</v>
      </c>
      <c r="K54" s="111">
        <v>163.9</v>
      </c>
      <c r="L54" s="111">
        <v>147.2</v>
      </c>
      <c r="M54" s="111">
        <v>16.7</v>
      </c>
      <c r="N54" s="113">
        <v>18.5</v>
      </c>
      <c r="O54" s="111">
        <v>143.3</v>
      </c>
      <c r="P54" s="111">
        <v>131.7</v>
      </c>
      <c r="Q54" s="114">
        <v>11.6</v>
      </c>
      <c r="R54" s="327" t="s">
        <v>395</v>
      </c>
    </row>
    <row r="55" spans="1:18" s="121" customFormat="1" ht="10.5" customHeight="1">
      <c r="A55" s="326" t="s">
        <v>400</v>
      </c>
      <c r="B55" s="121">
        <v>20</v>
      </c>
      <c r="C55" s="121">
        <v>165</v>
      </c>
      <c r="D55" s="121">
        <v>153</v>
      </c>
      <c r="E55" s="121">
        <v>12</v>
      </c>
      <c r="F55" s="113">
        <v>16.2</v>
      </c>
      <c r="G55" s="111">
        <v>101</v>
      </c>
      <c r="H55" s="111">
        <v>98.5</v>
      </c>
      <c r="I55" s="114">
        <v>2.5</v>
      </c>
      <c r="J55" s="115">
        <v>19.2</v>
      </c>
      <c r="K55" s="111">
        <v>165.8</v>
      </c>
      <c r="L55" s="111">
        <v>148.6</v>
      </c>
      <c r="M55" s="111">
        <v>17.2</v>
      </c>
      <c r="N55" s="113">
        <v>18</v>
      </c>
      <c r="O55" s="111">
        <v>139.8</v>
      </c>
      <c r="P55" s="111">
        <v>128.8</v>
      </c>
      <c r="Q55" s="114">
        <v>11</v>
      </c>
      <c r="R55" s="327" t="s">
        <v>400</v>
      </c>
    </row>
    <row r="56" spans="1:18" s="121" customFormat="1" ht="7.5" customHeight="1">
      <c r="A56" s="326"/>
      <c r="F56" s="113"/>
      <c r="G56" s="111"/>
      <c r="H56" s="111"/>
      <c r="I56" s="114"/>
      <c r="J56" s="115"/>
      <c r="K56" s="111"/>
      <c r="L56" s="111"/>
      <c r="M56" s="111"/>
      <c r="N56" s="113"/>
      <c r="O56" s="111"/>
      <c r="P56" s="111"/>
      <c r="Q56" s="114"/>
      <c r="R56" s="327"/>
    </row>
    <row r="57" spans="1:18" ht="10.5" customHeight="1">
      <c r="A57" s="36" t="s">
        <v>401</v>
      </c>
      <c r="B57" s="111">
        <v>18.5</v>
      </c>
      <c r="C57" s="111">
        <v>152.8</v>
      </c>
      <c r="D57" s="111">
        <v>141.7</v>
      </c>
      <c r="E57" s="112">
        <v>11.1</v>
      </c>
      <c r="F57" s="113">
        <v>16.2</v>
      </c>
      <c r="G57" s="111">
        <v>100.8</v>
      </c>
      <c r="H57" s="111">
        <v>97.7</v>
      </c>
      <c r="I57" s="114">
        <v>3.1</v>
      </c>
      <c r="J57" s="115">
        <v>15.8</v>
      </c>
      <c r="K57" s="111">
        <v>136.2</v>
      </c>
      <c r="L57" s="111">
        <v>122.8</v>
      </c>
      <c r="M57" s="112">
        <v>13.4</v>
      </c>
      <c r="N57" s="113">
        <v>15.8</v>
      </c>
      <c r="O57" s="111">
        <v>120.5</v>
      </c>
      <c r="P57" s="111">
        <v>111.8</v>
      </c>
      <c r="Q57" s="114">
        <v>8.7</v>
      </c>
      <c r="R57" s="37" t="s">
        <v>401</v>
      </c>
    </row>
    <row r="58" spans="1:18" ht="10.5" customHeight="1">
      <c r="A58" s="36" t="s">
        <v>14</v>
      </c>
      <c r="B58" s="111">
        <v>20.2</v>
      </c>
      <c r="C58" s="111">
        <v>168</v>
      </c>
      <c r="D58" s="111">
        <v>154.9</v>
      </c>
      <c r="E58" s="112">
        <v>13.1</v>
      </c>
      <c r="F58" s="113">
        <v>16.2</v>
      </c>
      <c r="G58" s="111">
        <v>101.6</v>
      </c>
      <c r="H58" s="111">
        <v>99.5</v>
      </c>
      <c r="I58" s="114">
        <v>2.1</v>
      </c>
      <c r="J58" s="115">
        <v>20.1</v>
      </c>
      <c r="K58" s="111">
        <v>174.3</v>
      </c>
      <c r="L58" s="111">
        <v>156.1</v>
      </c>
      <c r="M58" s="112">
        <v>18.2</v>
      </c>
      <c r="N58" s="113">
        <v>19</v>
      </c>
      <c r="O58" s="111">
        <v>146</v>
      </c>
      <c r="P58" s="111">
        <v>135.4</v>
      </c>
      <c r="Q58" s="114">
        <v>10.6</v>
      </c>
      <c r="R58" s="37" t="s">
        <v>14</v>
      </c>
    </row>
    <row r="59" spans="1:18" ht="10.5" customHeight="1">
      <c r="A59" s="36" t="s">
        <v>15</v>
      </c>
      <c r="B59" s="111">
        <v>20.1</v>
      </c>
      <c r="C59" s="111">
        <v>164.4</v>
      </c>
      <c r="D59" s="111">
        <v>152.7</v>
      </c>
      <c r="E59" s="112">
        <v>11.7</v>
      </c>
      <c r="F59" s="113">
        <v>16.4</v>
      </c>
      <c r="G59" s="111">
        <v>101.9</v>
      </c>
      <c r="H59" s="111">
        <v>99.8</v>
      </c>
      <c r="I59" s="114">
        <v>2.1</v>
      </c>
      <c r="J59" s="115">
        <v>19.4</v>
      </c>
      <c r="K59" s="111">
        <v>168.8</v>
      </c>
      <c r="L59" s="111">
        <v>151</v>
      </c>
      <c r="M59" s="112">
        <v>17.8</v>
      </c>
      <c r="N59" s="113">
        <v>17.8</v>
      </c>
      <c r="O59" s="111">
        <v>137.2</v>
      </c>
      <c r="P59" s="111">
        <v>126.9</v>
      </c>
      <c r="Q59" s="114">
        <v>10.3</v>
      </c>
      <c r="R59" s="37" t="s">
        <v>15</v>
      </c>
    </row>
    <row r="60" spans="1:18" ht="10.5" customHeight="1">
      <c r="A60" s="36" t="s">
        <v>16</v>
      </c>
      <c r="B60" s="111">
        <v>20.7</v>
      </c>
      <c r="C60" s="111">
        <v>170.4</v>
      </c>
      <c r="D60" s="111">
        <v>157.2</v>
      </c>
      <c r="E60" s="112">
        <v>13.2</v>
      </c>
      <c r="F60" s="113">
        <v>17.2</v>
      </c>
      <c r="G60" s="111">
        <v>107.4</v>
      </c>
      <c r="H60" s="111">
        <v>104.7</v>
      </c>
      <c r="I60" s="114">
        <v>2.7</v>
      </c>
      <c r="J60" s="115">
        <v>19.9</v>
      </c>
      <c r="K60" s="111">
        <v>172.6</v>
      </c>
      <c r="L60" s="111">
        <v>154.5</v>
      </c>
      <c r="M60" s="112">
        <v>18.1</v>
      </c>
      <c r="N60" s="113">
        <v>19.5</v>
      </c>
      <c r="O60" s="111">
        <v>149.8</v>
      </c>
      <c r="P60" s="111">
        <v>138.3</v>
      </c>
      <c r="Q60" s="114">
        <v>11.5</v>
      </c>
      <c r="R60" s="37" t="s">
        <v>16</v>
      </c>
    </row>
    <row r="61" spans="1:18" ht="10.5" customHeight="1">
      <c r="A61" s="36" t="s">
        <v>17</v>
      </c>
      <c r="B61" s="111">
        <v>19.3</v>
      </c>
      <c r="C61" s="111">
        <v>158.2</v>
      </c>
      <c r="D61" s="111">
        <v>146.6</v>
      </c>
      <c r="E61" s="112">
        <v>11.6</v>
      </c>
      <c r="F61" s="113">
        <v>16.3</v>
      </c>
      <c r="G61" s="111">
        <v>102.3</v>
      </c>
      <c r="H61" s="111">
        <v>99.6</v>
      </c>
      <c r="I61" s="114">
        <v>2.7</v>
      </c>
      <c r="J61" s="115">
        <v>17</v>
      </c>
      <c r="K61" s="111">
        <v>147.6</v>
      </c>
      <c r="L61" s="111">
        <v>131.8</v>
      </c>
      <c r="M61" s="112">
        <v>15.8</v>
      </c>
      <c r="N61" s="113">
        <v>17.3</v>
      </c>
      <c r="O61" s="111">
        <v>132.6</v>
      </c>
      <c r="P61" s="111">
        <v>122.5</v>
      </c>
      <c r="Q61" s="114">
        <v>10.1</v>
      </c>
      <c r="R61" s="37" t="s">
        <v>17</v>
      </c>
    </row>
    <row r="62" spans="1:18" ht="10.5" customHeight="1">
      <c r="A62" s="36" t="s">
        <v>18</v>
      </c>
      <c r="B62" s="111">
        <v>20.9</v>
      </c>
      <c r="C62" s="111">
        <v>172.7</v>
      </c>
      <c r="D62" s="111">
        <v>161.3</v>
      </c>
      <c r="E62" s="112">
        <v>11.4</v>
      </c>
      <c r="F62" s="113">
        <v>16.6</v>
      </c>
      <c r="G62" s="111">
        <v>104.1</v>
      </c>
      <c r="H62" s="111">
        <v>101.4</v>
      </c>
      <c r="I62" s="114">
        <v>2.7</v>
      </c>
      <c r="J62" s="115">
        <v>21</v>
      </c>
      <c r="K62" s="111">
        <v>181.7</v>
      </c>
      <c r="L62" s="111">
        <v>163.6</v>
      </c>
      <c r="M62" s="112">
        <v>18.1</v>
      </c>
      <c r="N62" s="113">
        <v>19.2</v>
      </c>
      <c r="O62" s="111">
        <v>147.6</v>
      </c>
      <c r="P62" s="111">
        <v>136.9</v>
      </c>
      <c r="Q62" s="114">
        <v>10.7</v>
      </c>
      <c r="R62" s="37" t="s">
        <v>18</v>
      </c>
    </row>
    <row r="63" spans="1:18" ht="10.5" customHeight="1">
      <c r="A63" s="36" t="s">
        <v>19</v>
      </c>
      <c r="B63" s="111">
        <v>20.1</v>
      </c>
      <c r="C63" s="111">
        <v>167.2</v>
      </c>
      <c r="D63" s="111">
        <v>155.3</v>
      </c>
      <c r="E63" s="112">
        <v>11.9</v>
      </c>
      <c r="F63" s="113">
        <v>16.4</v>
      </c>
      <c r="G63" s="111">
        <v>101.5</v>
      </c>
      <c r="H63" s="111">
        <v>99</v>
      </c>
      <c r="I63" s="114">
        <v>2.5</v>
      </c>
      <c r="J63" s="115">
        <v>19.9</v>
      </c>
      <c r="K63" s="111">
        <v>171.2</v>
      </c>
      <c r="L63" s="111">
        <v>154</v>
      </c>
      <c r="M63" s="112">
        <v>17.2</v>
      </c>
      <c r="N63" s="113">
        <v>17.7</v>
      </c>
      <c r="O63" s="111">
        <v>135.5</v>
      </c>
      <c r="P63" s="111">
        <v>126.1</v>
      </c>
      <c r="Q63" s="114">
        <v>9.4</v>
      </c>
      <c r="R63" s="37" t="s">
        <v>19</v>
      </c>
    </row>
    <row r="64" spans="1:18" ht="10.5" customHeight="1">
      <c r="A64" s="36" t="s">
        <v>20</v>
      </c>
      <c r="B64" s="111">
        <v>19.6</v>
      </c>
      <c r="C64" s="111">
        <v>161.4</v>
      </c>
      <c r="D64" s="111">
        <v>150.2</v>
      </c>
      <c r="E64" s="112">
        <v>11.2</v>
      </c>
      <c r="F64" s="113">
        <v>15.9</v>
      </c>
      <c r="G64" s="111">
        <v>97.5</v>
      </c>
      <c r="H64" s="111">
        <v>95.2</v>
      </c>
      <c r="I64" s="114">
        <v>2.3</v>
      </c>
      <c r="J64" s="115">
        <v>17.7</v>
      </c>
      <c r="K64" s="111">
        <v>152.4</v>
      </c>
      <c r="L64" s="111">
        <v>136.2</v>
      </c>
      <c r="M64" s="112">
        <v>16.2</v>
      </c>
      <c r="N64" s="113">
        <v>16.8</v>
      </c>
      <c r="O64" s="111">
        <v>128.4</v>
      </c>
      <c r="P64" s="111">
        <v>118.8</v>
      </c>
      <c r="Q64" s="114">
        <v>9.6</v>
      </c>
      <c r="R64" s="37" t="s">
        <v>20</v>
      </c>
    </row>
    <row r="65" spans="1:18" ht="10.5" customHeight="1">
      <c r="A65" s="36" t="s">
        <v>21</v>
      </c>
      <c r="B65" s="111">
        <v>19.9</v>
      </c>
      <c r="C65" s="111">
        <v>166.5</v>
      </c>
      <c r="D65" s="111">
        <v>154.6</v>
      </c>
      <c r="E65" s="112">
        <v>11.9</v>
      </c>
      <c r="F65" s="113">
        <v>16.1</v>
      </c>
      <c r="G65" s="111">
        <v>100.1</v>
      </c>
      <c r="H65" s="111">
        <v>97.6</v>
      </c>
      <c r="I65" s="114">
        <v>2.5</v>
      </c>
      <c r="J65" s="115">
        <v>19.7</v>
      </c>
      <c r="K65" s="111">
        <v>170.3</v>
      </c>
      <c r="L65" s="111">
        <v>153</v>
      </c>
      <c r="M65" s="112">
        <v>17.3</v>
      </c>
      <c r="N65" s="113">
        <v>17.9</v>
      </c>
      <c r="O65" s="111">
        <v>137.9</v>
      </c>
      <c r="P65" s="111">
        <v>126.9</v>
      </c>
      <c r="Q65" s="114">
        <v>11</v>
      </c>
      <c r="R65" s="37" t="s">
        <v>21</v>
      </c>
    </row>
    <row r="66" spans="1:18" ht="10.5" customHeight="1">
      <c r="A66" s="36" t="s">
        <v>22</v>
      </c>
      <c r="B66" s="111">
        <v>19.9</v>
      </c>
      <c r="C66" s="111">
        <v>163.4</v>
      </c>
      <c r="D66" s="111">
        <v>151.9</v>
      </c>
      <c r="E66" s="112">
        <v>11.5</v>
      </c>
      <c r="F66" s="113">
        <v>15.4</v>
      </c>
      <c r="G66" s="111">
        <v>97.8</v>
      </c>
      <c r="H66" s="111">
        <v>95.3</v>
      </c>
      <c r="I66" s="114">
        <v>2.5</v>
      </c>
      <c r="J66" s="115">
        <v>18.9</v>
      </c>
      <c r="K66" s="111">
        <v>163.9</v>
      </c>
      <c r="L66" s="111">
        <v>146.3</v>
      </c>
      <c r="M66" s="112">
        <v>17.6</v>
      </c>
      <c r="N66" s="113">
        <v>18.1</v>
      </c>
      <c r="O66" s="111">
        <v>142.2</v>
      </c>
      <c r="P66" s="111">
        <v>130</v>
      </c>
      <c r="Q66" s="114">
        <v>12.2</v>
      </c>
      <c r="R66" s="37" t="s">
        <v>22</v>
      </c>
    </row>
    <row r="67" spans="1:18" ht="10.5" customHeight="1">
      <c r="A67" s="36" t="s">
        <v>23</v>
      </c>
      <c r="B67" s="111">
        <v>20.5</v>
      </c>
      <c r="C67" s="111">
        <v>169.8</v>
      </c>
      <c r="D67" s="111">
        <v>156.9</v>
      </c>
      <c r="E67" s="112">
        <v>12.9</v>
      </c>
      <c r="F67" s="113">
        <v>15.9</v>
      </c>
      <c r="G67" s="111">
        <v>99.4</v>
      </c>
      <c r="H67" s="111">
        <v>96.7</v>
      </c>
      <c r="I67" s="114">
        <v>2.7</v>
      </c>
      <c r="J67" s="115">
        <v>20.8</v>
      </c>
      <c r="K67" s="111">
        <v>180</v>
      </c>
      <c r="L67" s="111">
        <v>161.4</v>
      </c>
      <c r="M67" s="112">
        <v>18.6</v>
      </c>
      <c r="N67" s="113">
        <v>19.1</v>
      </c>
      <c r="O67" s="111">
        <v>156</v>
      </c>
      <c r="P67" s="111">
        <v>140.9</v>
      </c>
      <c r="Q67" s="114">
        <v>15.1</v>
      </c>
      <c r="R67" s="37" t="s">
        <v>23</v>
      </c>
    </row>
    <row r="68" spans="1:18" ht="10.5" customHeight="1" thickBot="1">
      <c r="A68" s="40" t="s">
        <v>24</v>
      </c>
      <c r="B68" s="123">
        <v>20</v>
      </c>
      <c r="C68" s="123">
        <v>166</v>
      </c>
      <c r="D68" s="123">
        <v>153</v>
      </c>
      <c r="E68" s="124">
        <v>13</v>
      </c>
      <c r="F68" s="125">
        <v>15.7</v>
      </c>
      <c r="G68" s="123">
        <v>98.4</v>
      </c>
      <c r="H68" s="123">
        <v>95.7</v>
      </c>
      <c r="I68" s="126">
        <v>2.7</v>
      </c>
      <c r="J68" s="127">
        <v>19.7</v>
      </c>
      <c r="K68" s="123">
        <v>170.9</v>
      </c>
      <c r="L68" s="123">
        <v>152.5</v>
      </c>
      <c r="M68" s="124">
        <v>18.4</v>
      </c>
      <c r="N68" s="125">
        <v>18.2</v>
      </c>
      <c r="O68" s="123">
        <v>149.5</v>
      </c>
      <c r="P68" s="123">
        <v>134.5</v>
      </c>
      <c r="Q68" s="126">
        <v>15</v>
      </c>
      <c r="R68" s="46" t="s">
        <v>24</v>
      </c>
    </row>
    <row r="69" ht="14.25" thickTop="1"/>
  </sheetData>
  <sheetProtection/>
  <mergeCells count="25">
    <mergeCell ref="A4:A8"/>
    <mergeCell ref="B4:I4"/>
    <mergeCell ref="J4:Q4"/>
    <mergeCell ref="K6:K8"/>
    <mergeCell ref="N6:N8"/>
    <mergeCell ref="P7:P8"/>
    <mergeCell ref="Q7:Q8"/>
    <mergeCell ref="O6:O8"/>
    <mergeCell ref="D7:D8"/>
    <mergeCell ref="B6:B8"/>
    <mergeCell ref="B1:Q1"/>
    <mergeCell ref="M7:M8"/>
    <mergeCell ref="E7:E8"/>
    <mergeCell ref="H7:H8"/>
    <mergeCell ref="I7:I8"/>
    <mergeCell ref="L7:L8"/>
    <mergeCell ref="R4:R8"/>
    <mergeCell ref="B5:E5"/>
    <mergeCell ref="F5:I5"/>
    <mergeCell ref="J5:M5"/>
    <mergeCell ref="N5:Q5"/>
    <mergeCell ref="C6:C8"/>
    <mergeCell ref="F6:F8"/>
    <mergeCell ref="G6:G8"/>
    <mergeCell ref="J6:J8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perSize="9" scale="65" r:id="rId1"/>
  <headerFooter>
    <oddHeader>&amp;L&amp;14第３－４表　規模・就業形態別、常用労働者1人平均月間出勤日数及び実労働時間数&amp;R&amp;8
（単位：日、時間）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H2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140625" style="3" customWidth="1"/>
    <col min="2" max="163" width="6.57421875" style="3" customWidth="1"/>
    <col min="164" max="16384" width="9.00390625" style="3" customWidth="1"/>
  </cols>
  <sheetData>
    <row r="1" spans="1:146" s="135" customFormat="1" ht="17.25" customHeight="1">
      <c r="A1" s="133" t="s">
        <v>225</v>
      </c>
      <c r="B1" s="511" t="s">
        <v>388</v>
      </c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 t="str">
        <f>B1</f>
        <v>　産業・男女別、推計常用労働者数及びパートタイム労働者比率</v>
      </c>
      <c r="U1" s="511"/>
      <c r="V1" s="511"/>
      <c r="W1" s="511"/>
      <c r="X1" s="511"/>
      <c r="Y1" s="511"/>
      <c r="Z1" s="511"/>
      <c r="AA1" s="511"/>
      <c r="AB1" s="511"/>
      <c r="AC1" s="511"/>
      <c r="AD1" s="511"/>
      <c r="AE1" s="511"/>
      <c r="AF1" s="511"/>
      <c r="AG1" s="511"/>
      <c r="AH1" s="511"/>
      <c r="AI1" s="511"/>
      <c r="AJ1" s="511"/>
      <c r="AK1" s="511"/>
      <c r="AL1" s="511" t="str">
        <f>B1</f>
        <v>　産業・男女別、推計常用労働者数及びパートタイム労働者比率</v>
      </c>
      <c r="AM1" s="511"/>
      <c r="AN1" s="511"/>
      <c r="AO1" s="511"/>
      <c r="AP1" s="511"/>
      <c r="AQ1" s="511"/>
      <c r="AR1" s="511"/>
      <c r="AS1" s="511"/>
      <c r="AT1" s="511"/>
      <c r="AU1" s="511"/>
      <c r="AV1" s="511"/>
      <c r="AW1" s="511"/>
      <c r="AX1" s="511"/>
      <c r="AY1" s="511"/>
      <c r="AZ1" s="511"/>
      <c r="BA1" s="511"/>
      <c r="BB1" s="511"/>
      <c r="BC1" s="511"/>
      <c r="BD1" s="511" t="str">
        <f>B1</f>
        <v>　産業・男女別、推計常用労働者数及びパートタイム労働者比率</v>
      </c>
      <c r="BE1" s="511"/>
      <c r="BF1" s="511"/>
      <c r="BG1" s="511"/>
      <c r="BH1" s="511"/>
      <c r="BI1" s="511"/>
      <c r="BJ1" s="511"/>
      <c r="BK1" s="511"/>
      <c r="BL1" s="511"/>
      <c r="BM1" s="511"/>
      <c r="BN1" s="511"/>
      <c r="BO1" s="511"/>
      <c r="BP1" s="511"/>
      <c r="BQ1" s="511"/>
      <c r="BR1" s="511"/>
      <c r="BS1" s="511"/>
      <c r="BT1" s="511"/>
      <c r="BU1" s="511"/>
      <c r="BV1" s="511" t="str">
        <f>B1</f>
        <v>　産業・男女別、推計常用労働者数及びパートタイム労働者比率</v>
      </c>
      <c r="BW1" s="511"/>
      <c r="BX1" s="511"/>
      <c r="BY1" s="511"/>
      <c r="BZ1" s="511"/>
      <c r="CA1" s="511"/>
      <c r="CB1" s="511"/>
      <c r="CC1" s="511"/>
      <c r="CD1" s="511"/>
      <c r="CE1" s="511"/>
      <c r="CF1" s="511"/>
      <c r="CG1" s="511"/>
      <c r="CH1" s="511"/>
      <c r="CI1" s="511"/>
      <c r="CJ1" s="511"/>
      <c r="CK1" s="511"/>
      <c r="CL1" s="511"/>
      <c r="CM1" s="511"/>
      <c r="CN1" s="511" t="str">
        <f>B1</f>
        <v>　産業・男女別、推計常用労働者数及びパートタイム労働者比率</v>
      </c>
      <c r="CO1" s="511"/>
      <c r="CP1" s="511"/>
      <c r="CQ1" s="511"/>
      <c r="CR1" s="511"/>
      <c r="CS1" s="511"/>
      <c r="CT1" s="511"/>
      <c r="CU1" s="511"/>
      <c r="CV1" s="511"/>
      <c r="CW1" s="511"/>
      <c r="CX1" s="511"/>
      <c r="CY1" s="511"/>
      <c r="CZ1" s="511"/>
      <c r="DA1" s="511"/>
      <c r="DB1" s="511"/>
      <c r="DC1" s="511"/>
      <c r="DD1" s="511"/>
      <c r="DE1" s="511"/>
      <c r="DF1" s="511" t="str">
        <f>B1</f>
        <v>　産業・男女別、推計常用労働者数及びパートタイム労働者比率</v>
      </c>
      <c r="DG1" s="511"/>
      <c r="DH1" s="511"/>
      <c r="DI1" s="511"/>
      <c r="DJ1" s="511"/>
      <c r="DK1" s="511"/>
      <c r="DL1" s="511"/>
      <c r="DM1" s="511"/>
      <c r="DN1" s="511"/>
      <c r="DO1" s="511"/>
      <c r="DP1" s="511"/>
      <c r="DQ1" s="511"/>
      <c r="DR1" s="511"/>
      <c r="DS1" s="511"/>
      <c r="DT1" s="511"/>
      <c r="DU1" s="511"/>
      <c r="DV1" s="511"/>
      <c r="DW1" s="511"/>
      <c r="DX1" s="511" t="str">
        <f>B1</f>
        <v>　産業・男女別、推計常用労働者数及びパートタイム労働者比率</v>
      </c>
      <c r="DY1" s="511"/>
      <c r="DZ1" s="511"/>
      <c r="EA1" s="511"/>
      <c r="EB1" s="511"/>
      <c r="EC1" s="511"/>
      <c r="ED1" s="511"/>
      <c r="EE1" s="511"/>
      <c r="EF1" s="511"/>
      <c r="EG1" s="511"/>
      <c r="EH1" s="511"/>
      <c r="EI1" s="511"/>
      <c r="EJ1" s="511"/>
      <c r="EK1" s="511"/>
      <c r="EL1" s="511"/>
      <c r="EM1" s="511"/>
      <c r="EN1" s="511"/>
      <c r="EO1" s="511"/>
      <c r="EP1" s="134"/>
    </row>
    <row r="2" spans="2:144" ht="13.5" customHeight="1">
      <c r="B2" s="374"/>
      <c r="I2" s="4"/>
      <c r="J2" s="4"/>
      <c r="K2" s="4"/>
      <c r="L2" s="4"/>
      <c r="Q2" s="4"/>
      <c r="R2" s="4"/>
      <c r="AA2" s="4"/>
      <c r="AB2" s="4"/>
      <c r="AC2" s="4"/>
      <c r="AD2" s="4"/>
      <c r="AI2" s="4"/>
      <c r="AJ2" s="4"/>
      <c r="AS2" s="4"/>
      <c r="AT2" s="4"/>
      <c r="AU2" s="4"/>
      <c r="AV2" s="4"/>
      <c r="BA2" s="4"/>
      <c r="BB2" s="4"/>
      <c r="BK2" s="4"/>
      <c r="BL2" s="4"/>
      <c r="BM2" s="4"/>
      <c r="BN2" s="4"/>
      <c r="BS2" s="4"/>
      <c r="BT2" s="4"/>
      <c r="CC2" s="4"/>
      <c r="CD2" s="4"/>
      <c r="CE2" s="4"/>
      <c r="CF2" s="4"/>
      <c r="CK2" s="4"/>
      <c r="CL2" s="4"/>
      <c r="CU2" s="4"/>
      <c r="CV2" s="4"/>
      <c r="CW2" s="4"/>
      <c r="CX2" s="4"/>
      <c r="DC2" s="4"/>
      <c r="DD2" s="4"/>
      <c r="DM2" s="4"/>
      <c r="DN2" s="4"/>
      <c r="DO2" s="4"/>
      <c r="DP2" s="4"/>
      <c r="DU2" s="4"/>
      <c r="DV2" s="4"/>
      <c r="EE2" s="4"/>
      <c r="EF2" s="4"/>
      <c r="EG2" s="4"/>
      <c r="EH2" s="4"/>
      <c r="EM2" s="4"/>
      <c r="EN2" s="4"/>
    </row>
    <row r="3" spans="19:145" s="5" customFormat="1" ht="14.25" customHeight="1" thickBot="1">
      <c r="S3" s="6" t="s">
        <v>226</v>
      </c>
      <c r="AK3" s="6" t="s">
        <v>226</v>
      </c>
      <c r="BC3" s="6" t="s">
        <v>226</v>
      </c>
      <c r="BU3" s="6" t="s">
        <v>226</v>
      </c>
      <c r="CM3" s="6" t="s">
        <v>226</v>
      </c>
      <c r="DE3" s="6" t="s">
        <v>226</v>
      </c>
      <c r="DW3" s="6" t="s">
        <v>226</v>
      </c>
      <c r="EO3" s="6" t="s">
        <v>226</v>
      </c>
    </row>
    <row r="4" spans="1:164" s="101" customFormat="1" ht="19.5" customHeight="1" thickBot="1" thickTop="1">
      <c r="A4" s="446" t="s">
        <v>52</v>
      </c>
      <c r="B4" s="440" t="s">
        <v>2</v>
      </c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 t="s">
        <v>339</v>
      </c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40" t="s">
        <v>148</v>
      </c>
      <c r="AM4" s="440"/>
      <c r="AN4" s="440"/>
      <c r="AO4" s="440"/>
      <c r="AP4" s="440"/>
      <c r="AQ4" s="440"/>
      <c r="AR4" s="440"/>
      <c r="AS4" s="440"/>
      <c r="AT4" s="440"/>
      <c r="AU4" s="440"/>
      <c r="AV4" s="440"/>
      <c r="AW4" s="440"/>
      <c r="AX4" s="440"/>
      <c r="AY4" s="440"/>
      <c r="AZ4" s="440"/>
      <c r="BA4" s="440"/>
      <c r="BB4" s="440"/>
      <c r="BC4" s="440"/>
      <c r="BD4" s="440" t="s">
        <v>149</v>
      </c>
      <c r="BE4" s="440"/>
      <c r="BF4" s="440"/>
      <c r="BG4" s="440"/>
      <c r="BH4" s="440"/>
      <c r="BI4" s="440"/>
      <c r="BJ4" s="440"/>
      <c r="BK4" s="440"/>
      <c r="BL4" s="440"/>
      <c r="BM4" s="440"/>
      <c r="BN4" s="440"/>
      <c r="BO4" s="440"/>
      <c r="BP4" s="440"/>
      <c r="BQ4" s="440"/>
      <c r="BR4" s="440"/>
      <c r="BS4" s="440"/>
      <c r="BT4" s="440"/>
      <c r="BU4" s="440"/>
      <c r="BV4" s="440" t="s">
        <v>150</v>
      </c>
      <c r="BW4" s="440"/>
      <c r="BX4" s="440"/>
      <c r="BY4" s="440"/>
      <c r="BZ4" s="440"/>
      <c r="CA4" s="440"/>
      <c r="CB4" s="440"/>
      <c r="CC4" s="440"/>
      <c r="CD4" s="440"/>
      <c r="CE4" s="440"/>
      <c r="CF4" s="440"/>
      <c r="CG4" s="440"/>
      <c r="CH4" s="440"/>
      <c r="CI4" s="440"/>
      <c r="CJ4" s="440"/>
      <c r="CK4" s="440"/>
      <c r="CL4" s="440"/>
      <c r="CM4" s="440"/>
      <c r="CN4" s="440" t="s">
        <v>151</v>
      </c>
      <c r="CO4" s="440"/>
      <c r="CP4" s="440"/>
      <c r="CQ4" s="440"/>
      <c r="CR4" s="440"/>
      <c r="CS4" s="440"/>
      <c r="CT4" s="440"/>
      <c r="CU4" s="440"/>
      <c r="CV4" s="440"/>
      <c r="CW4" s="440"/>
      <c r="CX4" s="440"/>
      <c r="CY4" s="440"/>
      <c r="CZ4" s="440"/>
      <c r="DA4" s="440"/>
      <c r="DB4" s="440"/>
      <c r="DC4" s="440"/>
      <c r="DD4" s="440"/>
      <c r="DE4" s="440"/>
      <c r="DF4" s="440" t="s">
        <v>152</v>
      </c>
      <c r="DG4" s="440"/>
      <c r="DH4" s="440"/>
      <c r="DI4" s="440"/>
      <c r="DJ4" s="440"/>
      <c r="DK4" s="440"/>
      <c r="DL4" s="440"/>
      <c r="DM4" s="440"/>
      <c r="DN4" s="440"/>
      <c r="DO4" s="440"/>
      <c r="DP4" s="440"/>
      <c r="DQ4" s="440"/>
      <c r="DR4" s="440"/>
      <c r="DS4" s="440"/>
      <c r="DT4" s="440"/>
      <c r="DU4" s="440"/>
      <c r="DV4" s="440"/>
      <c r="DW4" s="440"/>
      <c r="DX4" s="440" t="s">
        <v>153</v>
      </c>
      <c r="DY4" s="440"/>
      <c r="DZ4" s="440"/>
      <c r="EA4" s="440"/>
      <c r="EB4" s="440"/>
      <c r="EC4" s="440"/>
      <c r="ED4" s="440"/>
      <c r="EE4" s="440"/>
      <c r="EF4" s="440"/>
      <c r="EG4" s="440"/>
      <c r="EH4" s="440"/>
      <c r="EI4" s="440"/>
      <c r="EJ4" s="440"/>
      <c r="EK4" s="440"/>
      <c r="EL4" s="440"/>
      <c r="EM4" s="440"/>
      <c r="EN4" s="440"/>
      <c r="EO4" s="440"/>
      <c r="EP4" s="440" t="s">
        <v>154</v>
      </c>
      <c r="EQ4" s="440"/>
      <c r="ER4" s="440"/>
      <c r="ES4" s="440"/>
      <c r="ET4" s="440"/>
      <c r="EU4" s="440"/>
      <c r="EV4" s="440"/>
      <c r="EW4" s="440"/>
      <c r="EX4" s="440"/>
      <c r="EY4" s="440"/>
      <c r="EZ4" s="440"/>
      <c r="FA4" s="440"/>
      <c r="FB4" s="440"/>
      <c r="FC4" s="440"/>
      <c r="FD4" s="440"/>
      <c r="FE4" s="440"/>
      <c r="FF4" s="440"/>
      <c r="FG4" s="440"/>
      <c r="FH4" s="449" t="s">
        <v>162</v>
      </c>
    </row>
    <row r="5" spans="1:164" s="5" customFormat="1" ht="19.5" customHeight="1" thickTop="1">
      <c r="A5" s="447"/>
      <c r="B5" s="436" t="s">
        <v>5</v>
      </c>
      <c r="C5" s="432"/>
      <c r="D5" s="432"/>
      <c r="E5" s="432"/>
      <c r="F5" s="432"/>
      <c r="G5" s="432"/>
      <c r="H5" s="437" t="s">
        <v>6</v>
      </c>
      <c r="I5" s="434"/>
      <c r="J5" s="434"/>
      <c r="K5" s="434"/>
      <c r="L5" s="434"/>
      <c r="M5" s="434"/>
      <c r="N5" s="432" t="s">
        <v>7</v>
      </c>
      <c r="O5" s="432"/>
      <c r="P5" s="432"/>
      <c r="Q5" s="432"/>
      <c r="R5" s="460"/>
      <c r="S5" s="433"/>
      <c r="T5" s="436" t="s">
        <v>163</v>
      </c>
      <c r="U5" s="432"/>
      <c r="V5" s="432"/>
      <c r="W5" s="432"/>
      <c r="X5" s="432"/>
      <c r="Y5" s="432"/>
      <c r="Z5" s="437" t="s">
        <v>6</v>
      </c>
      <c r="AA5" s="434"/>
      <c r="AB5" s="434"/>
      <c r="AC5" s="434"/>
      <c r="AD5" s="434"/>
      <c r="AE5" s="434"/>
      <c r="AF5" s="432" t="s">
        <v>7</v>
      </c>
      <c r="AG5" s="432"/>
      <c r="AH5" s="432"/>
      <c r="AI5" s="432"/>
      <c r="AJ5" s="460"/>
      <c r="AK5" s="433"/>
      <c r="AL5" s="435" t="s">
        <v>163</v>
      </c>
      <c r="AM5" s="434"/>
      <c r="AN5" s="434"/>
      <c r="AO5" s="434"/>
      <c r="AP5" s="434"/>
      <c r="AQ5" s="434"/>
      <c r="AR5" s="434" t="s">
        <v>6</v>
      </c>
      <c r="AS5" s="434"/>
      <c r="AT5" s="434"/>
      <c r="AU5" s="434"/>
      <c r="AV5" s="434"/>
      <c r="AW5" s="434"/>
      <c r="AX5" s="432" t="s">
        <v>7</v>
      </c>
      <c r="AY5" s="432"/>
      <c r="AZ5" s="432"/>
      <c r="BA5" s="432"/>
      <c r="BB5" s="460"/>
      <c r="BC5" s="433"/>
      <c r="BD5" s="435" t="s">
        <v>163</v>
      </c>
      <c r="BE5" s="434"/>
      <c r="BF5" s="434"/>
      <c r="BG5" s="434"/>
      <c r="BH5" s="434"/>
      <c r="BI5" s="434"/>
      <c r="BJ5" s="434" t="s">
        <v>6</v>
      </c>
      <c r="BK5" s="434"/>
      <c r="BL5" s="434"/>
      <c r="BM5" s="434"/>
      <c r="BN5" s="434"/>
      <c r="BO5" s="434"/>
      <c r="BP5" s="432" t="s">
        <v>7</v>
      </c>
      <c r="BQ5" s="432"/>
      <c r="BR5" s="432"/>
      <c r="BS5" s="432"/>
      <c r="BT5" s="460"/>
      <c r="BU5" s="433"/>
      <c r="BV5" s="435" t="s">
        <v>163</v>
      </c>
      <c r="BW5" s="434"/>
      <c r="BX5" s="434"/>
      <c r="BY5" s="434"/>
      <c r="BZ5" s="434"/>
      <c r="CA5" s="434"/>
      <c r="CB5" s="434" t="s">
        <v>6</v>
      </c>
      <c r="CC5" s="434"/>
      <c r="CD5" s="434"/>
      <c r="CE5" s="434"/>
      <c r="CF5" s="434"/>
      <c r="CG5" s="434"/>
      <c r="CH5" s="432" t="s">
        <v>7</v>
      </c>
      <c r="CI5" s="432"/>
      <c r="CJ5" s="432"/>
      <c r="CK5" s="432"/>
      <c r="CL5" s="460"/>
      <c r="CM5" s="433"/>
      <c r="CN5" s="435" t="s">
        <v>163</v>
      </c>
      <c r="CO5" s="434"/>
      <c r="CP5" s="434"/>
      <c r="CQ5" s="434"/>
      <c r="CR5" s="434"/>
      <c r="CS5" s="434"/>
      <c r="CT5" s="434" t="s">
        <v>6</v>
      </c>
      <c r="CU5" s="434"/>
      <c r="CV5" s="434"/>
      <c r="CW5" s="434"/>
      <c r="CX5" s="434"/>
      <c r="CY5" s="434"/>
      <c r="CZ5" s="432" t="s">
        <v>7</v>
      </c>
      <c r="DA5" s="432"/>
      <c r="DB5" s="432"/>
      <c r="DC5" s="432"/>
      <c r="DD5" s="460"/>
      <c r="DE5" s="433"/>
      <c r="DF5" s="435" t="s">
        <v>163</v>
      </c>
      <c r="DG5" s="434"/>
      <c r="DH5" s="434"/>
      <c r="DI5" s="434"/>
      <c r="DJ5" s="434"/>
      <c r="DK5" s="434"/>
      <c r="DL5" s="434" t="s">
        <v>6</v>
      </c>
      <c r="DM5" s="434"/>
      <c r="DN5" s="434"/>
      <c r="DO5" s="434"/>
      <c r="DP5" s="434"/>
      <c r="DQ5" s="434"/>
      <c r="DR5" s="432" t="s">
        <v>7</v>
      </c>
      <c r="DS5" s="432"/>
      <c r="DT5" s="432"/>
      <c r="DU5" s="432"/>
      <c r="DV5" s="460"/>
      <c r="DW5" s="433"/>
      <c r="DX5" s="435" t="s">
        <v>163</v>
      </c>
      <c r="DY5" s="434"/>
      <c r="DZ5" s="434"/>
      <c r="EA5" s="434"/>
      <c r="EB5" s="434"/>
      <c r="EC5" s="434"/>
      <c r="ED5" s="434" t="s">
        <v>6</v>
      </c>
      <c r="EE5" s="434"/>
      <c r="EF5" s="434"/>
      <c r="EG5" s="434"/>
      <c r="EH5" s="434"/>
      <c r="EI5" s="434"/>
      <c r="EJ5" s="432" t="s">
        <v>7</v>
      </c>
      <c r="EK5" s="432"/>
      <c r="EL5" s="432"/>
      <c r="EM5" s="432"/>
      <c r="EN5" s="460"/>
      <c r="EO5" s="433"/>
      <c r="EP5" s="435" t="s">
        <v>163</v>
      </c>
      <c r="EQ5" s="434"/>
      <c r="ER5" s="434"/>
      <c r="ES5" s="434"/>
      <c r="ET5" s="434"/>
      <c r="EU5" s="434"/>
      <c r="EV5" s="434" t="s">
        <v>6</v>
      </c>
      <c r="EW5" s="434"/>
      <c r="EX5" s="434"/>
      <c r="EY5" s="434"/>
      <c r="EZ5" s="434"/>
      <c r="FA5" s="434"/>
      <c r="FB5" s="432" t="s">
        <v>7</v>
      </c>
      <c r="FC5" s="432"/>
      <c r="FD5" s="432"/>
      <c r="FE5" s="432"/>
      <c r="FF5" s="460"/>
      <c r="FG5" s="433"/>
      <c r="FH5" s="450"/>
    </row>
    <row r="6" spans="1:164" s="5" customFormat="1" ht="7.5" customHeight="1">
      <c r="A6" s="447"/>
      <c r="B6" s="494" t="s">
        <v>227</v>
      </c>
      <c r="C6" s="487" t="s">
        <v>228</v>
      </c>
      <c r="D6" s="487" t="s">
        <v>229</v>
      </c>
      <c r="E6" s="492" t="s">
        <v>230</v>
      </c>
      <c r="F6" s="136"/>
      <c r="G6" s="103"/>
      <c r="H6" s="507" t="s">
        <v>227</v>
      </c>
      <c r="I6" s="487" t="s">
        <v>228</v>
      </c>
      <c r="J6" s="487" t="s">
        <v>229</v>
      </c>
      <c r="K6" s="492" t="s">
        <v>230</v>
      </c>
      <c r="L6" s="136"/>
      <c r="M6" s="103"/>
      <c r="N6" s="487" t="s">
        <v>227</v>
      </c>
      <c r="O6" s="487" t="s">
        <v>228</v>
      </c>
      <c r="P6" s="487" t="s">
        <v>229</v>
      </c>
      <c r="Q6" s="492" t="s">
        <v>230</v>
      </c>
      <c r="R6" s="136"/>
      <c r="S6" s="104"/>
      <c r="T6" s="494" t="s">
        <v>227</v>
      </c>
      <c r="U6" s="487" t="s">
        <v>228</v>
      </c>
      <c r="V6" s="487" t="s">
        <v>229</v>
      </c>
      <c r="W6" s="492" t="s">
        <v>230</v>
      </c>
      <c r="X6" s="136"/>
      <c r="Y6" s="103"/>
      <c r="Z6" s="507" t="s">
        <v>227</v>
      </c>
      <c r="AA6" s="487" t="s">
        <v>228</v>
      </c>
      <c r="AB6" s="487" t="s">
        <v>229</v>
      </c>
      <c r="AC6" s="492" t="s">
        <v>230</v>
      </c>
      <c r="AD6" s="136"/>
      <c r="AE6" s="103"/>
      <c r="AF6" s="487" t="s">
        <v>227</v>
      </c>
      <c r="AG6" s="487" t="s">
        <v>228</v>
      </c>
      <c r="AH6" s="487" t="s">
        <v>229</v>
      </c>
      <c r="AI6" s="492" t="s">
        <v>230</v>
      </c>
      <c r="AJ6" s="136"/>
      <c r="AK6" s="104"/>
      <c r="AL6" s="494" t="s">
        <v>227</v>
      </c>
      <c r="AM6" s="487" t="s">
        <v>228</v>
      </c>
      <c r="AN6" s="487" t="s">
        <v>229</v>
      </c>
      <c r="AO6" s="492" t="s">
        <v>230</v>
      </c>
      <c r="AP6" s="136"/>
      <c r="AQ6" s="103"/>
      <c r="AR6" s="487" t="s">
        <v>227</v>
      </c>
      <c r="AS6" s="487" t="s">
        <v>228</v>
      </c>
      <c r="AT6" s="487" t="s">
        <v>229</v>
      </c>
      <c r="AU6" s="492" t="s">
        <v>230</v>
      </c>
      <c r="AV6" s="136"/>
      <c r="AW6" s="103"/>
      <c r="AX6" s="487" t="s">
        <v>227</v>
      </c>
      <c r="AY6" s="487" t="s">
        <v>228</v>
      </c>
      <c r="AZ6" s="487" t="s">
        <v>229</v>
      </c>
      <c r="BA6" s="492" t="s">
        <v>230</v>
      </c>
      <c r="BB6" s="136"/>
      <c r="BC6" s="104"/>
      <c r="BD6" s="494" t="s">
        <v>227</v>
      </c>
      <c r="BE6" s="487" t="s">
        <v>228</v>
      </c>
      <c r="BF6" s="487" t="s">
        <v>229</v>
      </c>
      <c r="BG6" s="492" t="s">
        <v>230</v>
      </c>
      <c r="BH6" s="136"/>
      <c r="BI6" s="103"/>
      <c r="BJ6" s="487" t="s">
        <v>227</v>
      </c>
      <c r="BK6" s="487" t="s">
        <v>228</v>
      </c>
      <c r="BL6" s="487" t="s">
        <v>229</v>
      </c>
      <c r="BM6" s="492" t="s">
        <v>230</v>
      </c>
      <c r="BN6" s="136"/>
      <c r="BO6" s="103"/>
      <c r="BP6" s="487" t="s">
        <v>227</v>
      </c>
      <c r="BQ6" s="487" t="s">
        <v>228</v>
      </c>
      <c r="BR6" s="487" t="s">
        <v>229</v>
      </c>
      <c r="BS6" s="492" t="s">
        <v>230</v>
      </c>
      <c r="BT6" s="136"/>
      <c r="BU6" s="104"/>
      <c r="BV6" s="494" t="s">
        <v>227</v>
      </c>
      <c r="BW6" s="487" t="s">
        <v>228</v>
      </c>
      <c r="BX6" s="487" t="s">
        <v>229</v>
      </c>
      <c r="BY6" s="492" t="s">
        <v>230</v>
      </c>
      <c r="BZ6" s="136"/>
      <c r="CA6" s="103"/>
      <c r="CB6" s="487" t="s">
        <v>227</v>
      </c>
      <c r="CC6" s="487" t="s">
        <v>228</v>
      </c>
      <c r="CD6" s="487" t="s">
        <v>229</v>
      </c>
      <c r="CE6" s="492" t="s">
        <v>230</v>
      </c>
      <c r="CF6" s="136"/>
      <c r="CG6" s="103"/>
      <c r="CH6" s="487" t="s">
        <v>227</v>
      </c>
      <c r="CI6" s="487" t="s">
        <v>228</v>
      </c>
      <c r="CJ6" s="487" t="s">
        <v>229</v>
      </c>
      <c r="CK6" s="492" t="s">
        <v>230</v>
      </c>
      <c r="CL6" s="136"/>
      <c r="CM6" s="104"/>
      <c r="CN6" s="494" t="s">
        <v>227</v>
      </c>
      <c r="CO6" s="487" t="s">
        <v>228</v>
      </c>
      <c r="CP6" s="487" t="s">
        <v>229</v>
      </c>
      <c r="CQ6" s="492" t="s">
        <v>230</v>
      </c>
      <c r="CR6" s="136"/>
      <c r="CS6" s="103"/>
      <c r="CT6" s="487" t="s">
        <v>227</v>
      </c>
      <c r="CU6" s="487" t="s">
        <v>228</v>
      </c>
      <c r="CV6" s="487" t="s">
        <v>229</v>
      </c>
      <c r="CW6" s="492" t="s">
        <v>230</v>
      </c>
      <c r="CX6" s="136"/>
      <c r="CY6" s="103"/>
      <c r="CZ6" s="487" t="s">
        <v>227</v>
      </c>
      <c r="DA6" s="487" t="s">
        <v>228</v>
      </c>
      <c r="DB6" s="487" t="s">
        <v>229</v>
      </c>
      <c r="DC6" s="492" t="s">
        <v>230</v>
      </c>
      <c r="DD6" s="136"/>
      <c r="DE6" s="104"/>
      <c r="DF6" s="494" t="s">
        <v>227</v>
      </c>
      <c r="DG6" s="487" t="s">
        <v>228</v>
      </c>
      <c r="DH6" s="487" t="s">
        <v>229</v>
      </c>
      <c r="DI6" s="492" t="s">
        <v>230</v>
      </c>
      <c r="DJ6" s="136"/>
      <c r="DK6" s="103"/>
      <c r="DL6" s="487" t="s">
        <v>227</v>
      </c>
      <c r="DM6" s="487" t="s">
        <v>228</v>
      </c>
      <c r="DN6" s="487" t="s">
        <v>229</v>
      </c>
      <c r="DO6" s="492" t="s">
        <v>230</v>
      </c>
      <c r="DP6" s="136"/>
      <c r="DQ6" s="103"/>
      <c r="DR6" s="487" t="s">
        <v>227</v>
      </c>
      <c r="DS6" s="487" t="s">
        <v>228</v>
      </c>
      <c r="DT6" s="487" t="s">
        <v>229</v>
      </c>
      <c r="DU6" s="492" t="s">
        <v>230</v>
      </c>
      <c r="DV6" s="136"/>
      <c r="DW6" s="104"/>
      <c r="DX6" s="494" t="s">
        <v>227</v>
      </c>
      <c r="DY6" s="487" t="s">
        <v>228</v>
      </c>
      <c r="DZ6" s="487" t="s">
        <v>229</v>
      </c>
      <c r="EA6" s="492" t="s">
        <v>230</v>
      </c>
      <c r="EB6" s="136"/>
      <c r="EC6" s="103"/>
      <c r="ED6" s="487" t="s">
        <v>227</v>
      </c>
      <c r="EE6" s="487" t="s">
        <v>228</v>
      </c>
      <c r="EF6" s="487" t="s">
        <v>229</v>
      </c>
      <c r="EG6" s="492" t="s">
        <v>230</v>
      </c>
      <c r="EH6" s="136"/>
      <c r="EI6" s="103"/>
      <c r="EJ6" s="487" t="s">
        <v>227</v>
      </c>
      <c r="EK6" s="487" t="s">
        <v>228</v>
      </c>
      <c r="EL6" s="487" t="s">
        <v>229</v>
      </c>
      <c r="EM6" s="492" t="s">
        <v>230</v>
      </c>
      <c r="EN6" s="136"/>
      <c r="EO6" s="104"/>
      <c r="EP6" s="494" t="s">
        <v>227</v>
      </c>
      <c r="EQ6" s="487" t="s">
        <v>228</v>
      </c>
      <c r="ER6" s="487" t="s">
        <v>229</v>
      </c>
      <c r="ES6" s="492" t="s">
        <v>230</v>
      </c>
      <c r="ET6" s="136"/>
      <c r="EU6" s="103"/>
      <c r="EV6" s="487" t="s">
        <v>227</v>
      </c>
      <c r="EW6" s="487" t="s">
        <v>228</v>
      </c>
      <c r="EX6" s="487" t="s">
        <v>229</v>
      </c>
      <c r="EY6" s="492" t="s">
        <v>230</v>
      </c>
      <c r="EZ6" s="136"/>
      <c r="FA6" s="103"/>
      <c r="FB6" s="487" t="s">
        <v>227</v>
      </c>
      <c r="FC6" s="487" t="s">
        <v>228</v>
      </c>
      <c r="FD6" s="487" t="s">
        <v>229</v>
      </c>
      <c r="FE6" s="492" t="s">
        <v>230</v>
      </c>
      <c r="FF6" s="136"/>
      <c r="FG6" s="104"/>
      <c r="FH6" s="450"/>
    </row>
    <row r="7" spans="1:164" s="5" customFormat="1" ht="34.5" customHeight="1" thickBot="1">
      <c r="A7" s="459"/>
      <c r="B7" s="506"/>
      <c r="C7" s="489"/>
      <c r="D7" s="489"/>
      <c r="E7" s="489"/>
      <c r="F7" s="137" t="s">
        <v>231</v>
      </c>
      <c r="G7" s="138" t="s">
        <v>232</v>
      </c>
      <c r="H7" s="508"/>
      <c r="I7" s="489"/>
      <c r="J7" s="489"/>
      <c r="K7" s="489"/>
      <c r="L7" s="137" t="s">
        <v>231</v>
      </c>
      <c r="M7" s="138" t="s">
        <v>232</v>
      </c>
      <c r="N7" s="489"/>
      <c r="O7" s="489"/>
      <c r="P7" s="489"/>
      <c r="Q7" s="489"/>
      <c r="R7" s="137" t="s">
        <v>231</v>
      </c>
      <c r="S7" s="139" t="s">
        <v>232</v>
      </c>
      <c r="T7" s="506"/>
      <c r="U7" s="489"/>
      <c r="V7" s="489"/>
      <c r="W7" s="489"/>
      <c r="X7" s="137" t="s">
        <v>231</v>
      </c>
      <c r="Y7" s="138" t="s">
        <v>232</v>
      </c>
      <c r="Z7" s="508"/>
      <c r="AA7" s="489"/>
      <c r="AB7" s="489"/>
      <c r="AC7" s="489"/>
      <c r="AD7" s="137" t="s">
        <v>231</v>
      </c>
      <c r="AE7" s="138" t="s">
        <v>232</v>
      </c>
      <c r="AF7" s="489"/>
      <c r="AG7" s="489"/>
      <c r="AH7" s="489"/>
      <c r="AI7" s="489"/>
      <c r="AJ7" s="137" t="s">
        <v>231</v>
      </c>
      <c r="AK7" s="139" t="s">
        <v>232</v>
      </c>
      <c r="AL7" s="506"/>
      <c r="AM7" s="489"/>
      <c r="AN7" s="489"/>
      <c r="AO7" s="489"/>
      <c r="AP7" s="137" t="s">
        <v>231</v>
      </c>
      <c r="AQ7" s="138" t="s">
        <v>232</v>
      </c>
      <c r="AR7" s="489"/>
      <c r="AS7" s="489"/>
      <c r="AT7" s="489"/>
      <c r="AU7" s="489"/>
      <c r="AV7" s="137" t="s">
        <v>231</v>
      </c>
      <c r="AW7" s="138" t="s">
        <v>232</v>
      </c>
      <c r="AX7" s="489"/>
      <c r="AY7" s="489"/>
      <c r="AZ7" s="489"/>
      <c r="BA7" s="489"/>
      <c r="BB7" s="137" t="s">
        <v>231</v>
      </c>
      <c r="BC7" s="139" t="s">
        <v>232</v>
      </c>
      <c r="BD7" s="506"/>
      <c r="BE7" s="489"/>
      <c r="BF7" s="489"/>
      <c r="BG7" s="489"/>
      <c r="BH7" s="137" t="s">
        <v>231</v>
      </c>
      <c r="BI7" s="138" t="s">
        <v>232</v>
      </c>
      <c r="BJ7" s="489"/>
      <c r="BK7" s="489"/>
      <c r="BL7" s="489"/>
      <c r="BM7" s="489"/>
      <c r="BN7" s="137" t="s">
        <v>231</v>
      </c>
      <c r="BO7" s="138" t="s">
        <v>232</v>
      </c>
      <c r="BP7" s="489"/>
      <c r="BQ7" s="489"/>
      <c r="BR7" s="489"/>
      <c r="BS7" s="489"/>
      <c r="BT7" s="137" t="s">
        <v>231</v>
      </c>
      <c r="BU7" s="139" t="s">
        <v>232</v>
      </c>
      <c r="BV7" s="506"/>
      <c r="BW7" s="489"/>
      <c r="BX7" s="489"/>
      <c r="BY7" s="489"/>
      <c r="BZ7" s="137" t="s">
        <v>231</v>
      </c>
      <c r="CA7" s="138" t="s">
        <v>232</v>
      </c>
      <c r="CB7" s="489"/>
      <c r="CC7" s="489"/>
      <c r="CD7" s="489"/>
      <c r="CE7" s="489"/>
      <c r="CF7" s="137" t="s">
        <v>231</v>
      </c>
      <c r="CG7" s="138" t="s">
        <v>232</v>
      </c>
      <c r="CH7" s="489"/>
      <c r="CI7" s="489"/>
      <c r="CJ7" s="489"/>
      <c r="CK7" s="489"/>
      <c r="CL7" s="137" t="s">
        <v>231</v>
      </c>
      <c r="CM7" s="139" t="s">
        <v>232</v>
      </c>
      <c r="CN7" s="506"/>
      <c r="CO7" s="489"/>
      <c r="CP7" s="489"/>
      <c r="CQ7" s="489"/>
      <c r="CR7" s="137" t="s">
        <v>231</v>
      </c>
      <c r="CS7" s="138" t="s">
        <v>232</v>
      </c>
      <c r="CT7" s="489"/>
      <c r="CU7" s="489"/>
      <c r="CV7" s="489"/>
      <c r="CW7" s="489"/>
      <c r="CX7" s="137" t="s">
        <v>231</v>
      </c>
      <c r="CY7" s="138" t="s">
        <v>232</v>
      </c>
      <c r="CZ7" s="489"/>
      <c r="DA7" s="489"/>
      <c r="DB7" s="489"/>
      <c r="DC7" s="489"/>
      <c r="DD7" s="137" t="s">
        <v>231</v>
      </c>
      <c r="DE7" s="139" t="s">
        <v>232</v>
      </c>
      <c r="DF7" s="506"/>
      <c r="DG7" s="489"/>
      <c r="DH7" s="489"/>
      <c r="DI7" s="489"/>
      <c r="DJ7" s="137" t="s">
        <v>231</v>
      </c>
      <c r="DK7" s="138" t="s">
        <v>232</v>
      </c>
      <c r="DL7" s="489"/>
      <c r="DM7" s="489"/>
      <c r="DN7" s="489"/>
      <c r="DO7" s="489"/>
      <c r="DP7" s="137" t="s">
        <v>231</v>
      </c>
      <c r="DQ7" s="138" t="s">
        <v>232</v>
      </c>
      <c r="DR7" s="489"/>
      <c r="DS7" s="489"/>
      <c r="DT7" s="489"/>
      <c r="DU7" s="489"/>
      <c r="DV7" s="137" t="s">
        <v>231</v>
      </c>
      <c r="DW7" s="139" t="s">
        <v>232</v>
      </c>
      <c r="DX7" s="506"/>
      <c r="DY7" s="489"/>
      <c r="DZ7" s="489"/>
      <c r="EA7" s="489"/>
      <c r="EB7" s="137" t="s">
        <v>231</v>
      </c>
      <c r="EC7" s="138" t="s">
        <v>232</v>
      </c>
      <c r="ED7" s="489"/>
      <c r="EE7" s="489"/>
      <c r="EF7" s="489"/>
      <c r="EG7" s="489"/>
      <c r="EH7" s="137" t="s">
        <v>231</v>
      </c>
      <c r="EI7" s="138" t="s">
        <v>232</v>
      </c>
      <c r="EJ7" s="489"/>
      <c r="EK7" s="489"/>
      <c r="EL7" s="489"/>
      <c r="EM7" s="489"/>
      <c r="EN7" s="137" t="s">
        <v>231</v>
      </c>
      <c r="EO7" s="139" t="s">
        <v>232</v>
      </c>
      <c r="EP7" s="506"/>
      <c r="EQ7" s="489"/>
      <c r="ER7" s="489"/>
      <c r="ES7" s="489"/>
      <c r="ET7" s="137" t="s">
        <v>231</v>
      </c>
      <c r="EU7" s="138" t="s">
        <v>232</v>
      </c>
      <c r="EV7" s="489"/>
      <c r="EW7" s="489"/>
      <c r="EX7" s="489"/>
      <c r="EY7" s="489"/>
      <c r="EZ7" s="137" t="s">
        <v>231</v>
      </c>
      <c r="FA7" s="138" t="s">
        <v>232</v>
      </c>
      <c r="FB7" s="489"/>
      <c r="FC7" s="489"/>
      <c r="FD7" s="489"/>
      <c r="FE7" s="489"/>
      <c r="FF7" s="137" t="s">
        <v>231</v>
      </c>
      <c r="FG7" s="139" t="s">
        <v>232</v>
      </c>
      <c r="FH7" s="450"/>
    </row>
    <row r="8" spans="1:164" s="5" customFormat="1" ht="1.5" customHeight="1" thickTop="1">
      <c r="A8" s="12"/>
      <c r="B8" s="105"/>
      <c r="C8" s="106"/>
      <c r="D8" s="106"/>
      <c r="E8" s="106"/>
      <c r="F8" s="107"/>
      <c r="G8" s="108"/>
      <c r="H8" s="13"/>
      <c r="I8" s="13"/>
      <c r="J8" s="13"/>
      <c r="K8" s="13"/>
      <c r="L8" s="13"/>
      <c r="M8" s="13"/>
      <c r="N8" s="15"/>
      <c r="O8" s="13"/>
      <c r="P8" s="13"/>
      <c r="Q8" s="13"/>
      <c r="R8" s="13"/>
      <c r="S8" s="12"/>
      <c r="T8" s="105"/>
      <c r="U8" s="106"/>
      <c r="V8" s="106"/>
      <c r="W8" s="106"/>
      <c r="X8" s="107"/>
      <c r="Y8" s="108"/>
      <c r="Z8" s="13"/>
      <c r="AA8" s="13"/>
      <c r="AB8" s="13"/>
      <c r="AC8" s="13"/>
      <c r="AD8" s="13"/>
      <c r="AE8" s="13"/>
      <c r="AF8" s="15"/>
      <c r="AG8" s="13"/>
      <c r="AH8" s="13"/>
      <c r="AI8" s="13"/>
      <c r="AJ8" s="13"/>
      <c r="AK8" s="12"/>
      <c r="AL8" s="105"/>
      <c r="AM8" s="106"/>
      <c r="AN8" s="106"/>
      <c r="AO8" s="106"/>
      <c r="AP8" s="107"/>
      <c r="AQ8" s="108"/>
      <c r="AR8" s="15"/>
      <c r="AS8" s="13"/>
      <c r="AT8" s="13"/>
      <c r="AU8" s="13"/>
      <c r="AV8" s="13"/>
      <c r="AW8" s="13"/>
      <c r="AX8" s="15"/>
      <c r="AY8" s="13"/>
      <c r="AZ8" s="13"/>
      <c r="BA8" s="13"/>
      <c r="BB8" s="13"/>
      <c r="BC8" s="12"/>
      <c r="BD8" s="105"/>
      <c r="BE8" s="106"/>
      <c r="BF8" s="106"/>
      <c r="BG8" s="106"/>
      <c r="BH8" s="107"/>
      <c r="BI8" s="108"/>
      <c r="BJ8" s="15"/>
      <c r="BK8" s="13"/>
      <c r="BL8" s="13"/>
      <c r="BM8" s="13"/>
      <c r="BN8" s="13"/>
      <c r="BO8" s="13"/>
      <c r="BP8" s="15"/>
      <c r="BQ8" s="13"/>
      <c r="BR8" s="13"/>
      <c r="BS8" s="13"/>
      <c r="BT8" s="13"/>
      <c r="BU8" s="12"/>
      <c r="BV8" s="105"/>
      <c r="BW8" s="106"/>
      <c r="BX8" s="106"/>
      <c r="BY8" s="106"/>
      <c r="BZ8" s="107"/>
      <c r="CA8" s="108"/>
      <c r="CB8" s="15"/>
      <c r="CC8" s="13"/>
      <c r="CD8" s="13"/>
      <c r="CE8" s="13"/>
      <c r="CF8" s="13"/>
      <c r="CG8" s="13"/>
      <c r="CH8" s="15"/>
      <c r="CI8" s="13"/>
      <c r="CJ8" s="13"/>
      <c r="CK8" s="13"/>
      <c r="CL8" s="13"/>
      <c r="CM8" s="12"/>
      <c r="CN8" s="105"/>
      <c r="CO8" s="106"/>
      <c r="CP8" s="106"/>
      <c r="CQ8" s="106"/>
      <c r="CR8" s="107"/>
      <c r="CS8" s="108"/>
      <c r="CT8" s="15"/>
      <c r="CU8" s="13"/>
      <c r="CV8" s="13"/>
      <c r="CW8" s="13"/>
      <c r="CX8" s="13"/>
      <c r="CY8" s="13"/>
      <c r="CZ8" s="15"/>
      <c r="DA8" s="13"/>
      <c r="DB8" s="13"/>
      <c r="DC8" s="13"/>
      <c r="DD8" s="13"/>
      <c r="DE8" s="12"/>
      <c r="DF8" s="105"/>
      <c r="DG8" s="106"/>
      <c r="DH8" s="106"/>
      <c r="DI8" s="106"/>
      <c r="DJ8" s="107"/>
      <c r="DK8" s="108"/>
      <c r="DL8" s="15"/>
      <c r="DM8" s="13"/>
      <c r="DN8" s="13"/>
      <c r="DO8" s="13"/>
      <c r="DP8" s="13"/>
      <c r="DQ8" s="13"/>
      <c r="DR8" s="15"/>
      <c r="DS8" s="13"/>
      <c r="DT8" s="13"/>
      <c r="DU8" s="13"/>
      <c r="DV8" s="13"/>
      <c r="DW8" s="12"/>
      <c r="DX8" s="105"/>
      <c r="DY8" s="106"/>
      <c r="DZ8" s="106"/>
      <c r="EA8" s="106"/>
      <c r="EB8" s="107"/>
      <c r="EC8" s="108"/>
      <c r="ED8" s="15"/>
      <c r="EE8" s="13"/>
      <c r="EF8" s="13"/>
      <c r="EG8" s="13"/>
      <c r="EH8" s="13"/>
      <c r="EI8" s="13"/>
      <c r="EJ8" s="15"/>
      <c r="EK8" s="13"/>
      <c r="EL8" s="13"/>
      <c r="EM8" s="13"/>
      <c r="EN8" s="13"/>
      <c r="EO8" s="12"/>
      <c r="EP8" s="105"/>
      <c r="EQ8" s="106"/>
      <c r="ER8" s="106"/>
      <c r="ES8" s="106"/>
      <c r="ET8" s="107"/>
      <c r="EU8" s="108"/>
      <c r="EV8" s="15"/>
      <c r="EW8" s="13"/>
      <c r="EX8" s="13"/>
      <c r="EY8" s="13"/>
      <c r="EZ8" s="13"/>
      <c r="FA8" s="13"/>
      <c r="FB8" s="15"/>
      <c r="FC8" s="13"/>
      <c r="FD8" s="13"/>
      <c r="FE8" s="13"/>
      <c r="FF8" s="13"/>
      <c r="FG8" s="12"/>
      <c r="FH8" s="16"/>
    </row>
    <row r="9" spans="1:164" s="5" customFormat="1" ht="15" customHeight="1">
      <c r="A9" s="109" t="s">
        <v>362</v>
      </c>
      <c r="B9" s="140"/>
      <c r="C9" s="141"/>
      <c r="D9" s="141"/>
      <c r="E9" s="141"/>
      <c r="F9" s="141"/>
      <c r="G9" s="142"/>
      <c r="H9" s="18"/>
      <c r="I9" s="18"/>
      <c r="J9" s="18"/>
      <c r="K9" s="18"/>
      <c r="L9" s="18"/>
      <c r="M9" s="143"/>
      <c r="N9" s="20"/>
      <c r="O9" s="18"/>
      <c r="P9" s="18"/>
      <c r="Q9" s="18"/>
      <c r="R9" s="18"/>
      <c r="S9" s="144"/>
      <c r="T9" s="140"/>
      <c r="U9" s="141"/>
      <c r="V9" s="141"/>
      <c r="W9" s="141"/>
      <c r="X9" s="141"/>
      <c r="Y9" s="142"/>
      <c r="Z9" s="18"/>
      <c r="AA9" s="18"/>
      <c r="AB9" s="18"/>
      <c r="AC9" s="18"/>
      <c r="AD9" s="18"/>
      <c r="AE9" s="143"/>
      <c r="AF9" s="20"/>
      <c r="AG9" s="18"/>
      <c r="AH9" s="18"/>
      <c r="AI9" s="18"/>
      <c r="AJ9" s="18"/>
      <c r="AK9" s="144"/>
      <c r="AL9" s="140"/>
      <c r="AM9" s="141"/>
      <c r="AN9" s="141"/>
      <c r="AO9" s="141"/>
      <c r="AP9" s="141"/>
      <c r="AQ9" s="142"/>
      <c r="AR9" s="18"/>
      <c r="AS9" s="18"/>
      <c r="AT9" s="18"/>
      <c r="AU9" s="18"/>
      <c r="AV9" s="18"/>
      <c r="AW9" s="143"/>
      <c r="AX9" s="20"/>
      <c r="AY9" s="18"/>
      <c r="AZ9" s="18"/>
      <c r="BA9" s="18"/>
      <c r="BB9" s="18"/>
      <c r="BC9" s="144"/>
      <c r="BD9" s="140"/>
      <c r="BE9" s="141"/>
      <c r="BF9" s="141"/>
      <c r="BG9" s="141"/>
      <c r="BH9" s="141"/>
      <c r="BI9" s="142"/>
      <c r="BJ9" s="18"/>
      <c r="BK9" s="18"/>
      <c r="BL9" s="18"/>
      <c r="BM9" s="18"/>
      <c r="BN9" s="18"/>
      <c r="BO9" s="143"/>
      <c r="BP9" s="20"/>
      <c r="BQ9" s="18"/>
      <c r="BR9" s="18"/>
      <c r="BS9" s="18"/>
      <c r="BT9" s="18"/>
      <c r="BU9" s="144"/>
      <c r="BV9" s="140"/>
      <c r="BW9" s="141"/>
      <c r="BX9" s="141"/>
      <c r="BY9" s="141"/>
      <c r="BZ9" s="141"/>
      <c r="CA9" s="142"/>
      <c r="CB9" s="18"/>
      <c r="CC9" s="18"/>
      <c r="CD9" s="18"/>
      <c r="CE9" s="18"/>
      <c r="CF9" s="18"/>
      <c r="CG9" s="143"/>
      <c r="CH9" s="20"/>
      <c r="CI9" s="18"/>
      <c r="CJ9" s="18"/>
      <c r="CK9" s="18"/>
      <c r="CL9" s="18"/>
      <c r="CM9" s="144"/>
      <c r="CN9" s="140"/>
      <c r="CO9" s="141"/>
      <c r="CP9" s="141"/>
      <c r="CQ9" s="141"/>
      <c r="CR9" s="141"/>
      <c r="CS9" s="142"/>
      <c r="CT9" s="18"/>
      <c r="CU9" s="18"/>
      <c r="CV9" s="18"/>
      <c r="CW9" s="18"/>
      <c r="CX9" s="18"/>
      <c r="CY9" s="143"/>
      <c r="CZ9" s="20"/>
      <c r="DA9" s="18"/>
      <c r="DB9" s="18"/>
      <c r="DC9" s="18"/>
      <c r="DD9" s="18"/>
      <c r="DE9" s="144"/>
      <c r="DF9" s="140"/>
      <c r="DG9" s="141"/>
      <c r="DH9" s="141"/>
      <c r="DI9" s="141"/>
      <c r="DJ9" s="141"/>
      <c r="DK9" s="142"/>
      <c r="DL9" s="18"/>
      <c r="DM9" s="18"/>
      <c r="DN9" s="18"/>
      <c r="DO9" s="18"/>
      <c r="DP9" s="18"/>
      <c r="DQ9" s="143"/>
      <c r="DR9" s="20"/>
      <c r="DS9" s="18"/>
      <c r="DT9" s="18"/>
      <c r="DU9" s="18"/>
      <c r="DV9" s="18"/>
      <c r="DW9" s="144"/>
      <c r="DX9" s="140"/>
      <c r="DY9" s="141"/>
      <c r="DZ9" s="141"/>
      <c r="EA9" s="141"/>
      <c r="EB9" s="141"/>
      <c r="EC9" s="142"/>
      <c r="ED9" s="18"/>
      <c r="EE9" s="18"/>
      <c r="EF9" s="18"/>
      <c r="EG9" s="18"/>
      <c r="EH9" s="18"/>
      <c r="EI9" s="143"/>
      <c r="EJ9" s="20"/>
      <c r="EK9" s="18"/>
      <c r="EL9" s="18"/>
      <c r="EM9" s="18"/>
      <c r="EN9" s="18"/>
      <c r="EO9" s="144"/>
      <c r="EP9" s="140"/>
      <c r="EQ9" s="141"/>
      <c r="ER9" s="141"/>
      <c r="ES9" s="141"/>
      <c r="ET9" s="141"/>
      <c r="EU9" s="142"/>
      <c r="EV9" s="18"/>
      <c r="EW9" s="18"/>
      <c r="EX9" s="18"/>
      <c r="EY9" s="18"/>
      <c r="EZ9" s="18"/>
      <c r="FA9" s="143"/>
      <c r="FB9" s="20"/>
      <c r="FC9" s="18"/>
      <c r="FD9" s="18"/>
      <c r="FE9" s="18"/>
      <c r="FF9" s="18"/>
      <c r="FG9" s="144"/>
      <c r="FH9" s="110" t="s">
        <v>13</v>
      </c>
    </row>
    <row r="10" spans="1:164" s="5" customFormat="1" ht="11.25" customHeight="1">
      <c r="A10" s="24" t="s">
        <v>345</v>
      </c>
      <c r="B10" s="145">
        <v>338377</v>
      </c>
      <c r="C10" s="146">
        <v>6384</v>
      </c>
      <c r="D10" s="146">
        <v>6951</v>
      </c>
      <c r="E10" s="146">
        <v>337810</v>
      </c>
      <c r="F10" s="146">
        <v>129718</v>
      </c>
      <c r="G10" s="142">
        <v>38.4</v>
      </c>
      <c r="H10" s="47">
        <v>160287</v>
      </c>
      <c r="I10" s="47">
        <v>2914</v>
      </c>
      <c r="J10" s="47">
        <v>3092</v>
      </c>
      <c r="K10" s="47">
        <v>160109</v>
      </c>
      <c r="L10" s="47">
        <v>28852</v>
      </c>
      <c r="M10" s="142">
        <v>18</v>
      </c>
      <c r="N10" s="49">
        <v>178090</v>
      </c>
      <c r="O10" s="47">
        <v>3470</v>
      </c>
      <c r="P10" s="47">
        <v>3859</v>
      </c>
      <c r="Q10" s="47">
        <v>177701</v>
      </c>
      <c r="R10" s="47">
        <v>100866</v>
      </c>
      <c r="S10" s="144">
        <v>56.8</v>
      </c>
      <c r="T10" s="289" t="s">
        <v>314</v>
      </c>
      <c r="U10" s="155" t="s">
        <v>314</v>
      </c>
      <c r="V10" s="155" t="s">
        <v>314</v>
      </c>
      <c r="W10" s="155" t="s">
        <v>314</v>
      </c>
      <c r="X10" s="155" t="s">
        <v>314</v>
      </c>
      <c r="Y10" s="156" t="s">
        <v>314</v>
      </c>
      <c r="Z10" s="155" t="s">
        <v>314</v>
      </c>
      <c r="AA10" s="155" t="s">
        <v>314</v>
      </c>
      <c r="AB10" s="155" t="s">
        <v>314</v>
      </c>
      <c r="AC10" s="155" t="s">
        <v>314</v>
      </c>
      <c r="AD10" s="155" t="s">
        <v>314</v>
      </c>
      <c r="AE10" s="156" t="s">
        <v>314</v>
      </c>
      <c r="AF10" s="157" t="s">
        <v>314</v>
      </c>
      <c r="AG10" s="155" t="s">
        <v>314</v>
      </c>
      <c r="AH10" s="155" t="s">
        <v>314</v>
      </c>
      <c r="AI10" s="155" t="s">
        <v>314</v>
      </c>
      <c r="AJ10" s="155" t="s">
        <v>314</v>
      </c>
      <c r="AK10" s="158" t="s">
        <v>314</v>
      </c>
      <c r="AL10" s="145">
        <v>11553</v>
      </c>
      <c r="AM10" s="146">
        <v>99</v>
      </c>
      <c r="AN10" s="146">
        <v>141</v>
      </c>
      <c r="AO10" s="146">
        <v>11511</v>
      </c>
      <c r="AP10" s="146">
        <v>1281</v>
      </c>
      <c r="AQ10" s="142">
        <v>11.1</v>
      </c>
      <c r="AR10" s="47">
        <v>9154</v>
      </c>
      <c r="AS10" s="47">
        <v>65</v>
      </c>
      <c r="AT10" s="47">
        <v>63</v>
      </c>
      <c r="AU10" s="47">
        <v>9156</v>
      </c>
      <c r="AV10" s="47">
        <v>515</v>
      </c>
      <c r="AW10" s="142">
        <v>5.7</v>
      </c>
      <c r="AX10" s="49">
        <v>2399</v>
      </c>
      <c r="AY10" s="47">
        <v>34</v>
      </c>
      <c r="AZ10" s="47">
        <v>78</v>
      </c>
      <c r="BA10" s="47">
        <v>2355</v>
      </c>
      <c r="BB10" s="47">
        <v>766</v>
      </c>
      <c r="BC10" s="144">
        <v>32.3</v>
      </c>
      <c r="BD10" s="145">
        <v>55087</v>
      </c>
      <c r="BE10" s="146">
        <v>648</v>
      </c>
      <c r="BF10" s="146">
        <v>944</v>
      </c>
      <c r="BG10" s="146">
        <v>54791</v>
      </c>
      <c r="BH10" s="146">
        <v>10416</v>
      </c>
      <c r="BI10" s="142">
        <v>19</v>
      </c>
      <c r="BJ10" s="47">
        <v>36188</v>
      </c>
      <c r="BK10" s="47">
        <v>390</v>
      </c>
      <c r="BL10" s="47">
        <v>580</v>
      </c>
      <c r="BM10" s="47">
        <v>35998</v>
      </c>
      <c r="BN10" s="47">
        <v>1785</v>
      </c>
      <c r="BO10" s="142">
        <v>5</v>
      </c>
      <c r="BP10" s="49">
        <v>18900</v>
      </c>
      <c r="BQ10" s="47">
        <v>258</v>
      </c>
      <c r="BR10" s="47">
        <v>364</v>
      </c>
      <c r="BS10" s="47">
        <v>18794</v>
      </c>
      <c r="BT10" s="47">
        <v>8631</v>
      </c>
      <c r="BU10" s="144">
        <v>45.9</v>
      </c>
      <c r="BV10" s="145">
        <v>2540</v>
      </c>
      <c r="BW10" s="146">
        <v>24</v>
      </c>
      <c r="BX10" s="146">
        <v>20</v>
      </c>
      <c r="BY10" s="146">
        <v>2544</v>
      </c>
      <c r="BZ10" s="146">
        <v>49</v>
      </c>
      <c r="CA10" s="142">
        <v>2</v>
      </c>
      <c r="CB10" s="47">
        <v>2388</v>
      </c>
      <c r="CC10" s="47">
        <v>19</v>
      </c>
      <c r="CD10" s="47">
        <v>15</v>
      </c>
      <c r="CE10" s="47">
        <v>2392</v>
      </c>
      <c r="CF10" s="47">
        <v>47</v>
      </c>
      <c r="CG10" s="142">
        <v>2</v>
      </c>
      <c r="CH10" s="49">
        <v>152</v>
      </c>
      <c r="CI10" s="47">
        <v>6</v>
      </c>
      <c r="CJ10" s="47">
        <v>5</v>
      </c>
      <c r="CK10" s="47">
        <v>153</v>
      </c>
      <c r="CL10" s="47">
        <v>2</v>
      </c>
      <c r="CM10" s="144">
        <v>1.4</v>
      </c>
      <c r="CN10" s="145">
        <v>2114</v>
      </c>
      <c r="CO10" s="146">
        <v>50</v>
      </c>
      <c r="CP10" s="146">
        <v>61</v>
      </c>
      <c r="CQ10" s="146">
        <v>2103</v>
      </c>
      <c r="CR10" s="146">
        <v>311</v>
      </c>
      <c r="CS10" s="142">
        <v>14.8</v>
      </c>
      <c r="CT10" s="47">
        <v>1493</v>
      </c>
      <c r="CU10" s="47">
        <v>32</v>
      </c>
      <c r="CV10" s="47">
        <v>50</v>
      </c>
      <c r="CW10" s="47">
        <v>1475</v>
      </c>
      <c r="CX10" s="47">
        <v>94</v>
      </c>
      <c r="CY10" s="142">
        <v>6.5</v>
      </c>
      <c r="CZ10" s="49">
        <v>621</v>
      </c>
      <c r="DA10" s="47">
        <v>18</v>
      </c>
      <c r="DB10" s="47">
        <v>10</v>
      </c>
      <c r="DC10" s="47">
        <v>629</v>
      </c>
      <c r="DD10" s="47">
        <v>217</v>
      </c>
      <c r="DE10" s="144">
        <v>34.5</v>
      </c>
      <c r="DF10" s="145">
        <v>17417</v>
      </c>
      <c r="DG10" s="146">
        <v>257</v>
      </c>
      <c r="DH10" s="146">
        <v>212</v>
      </c>
      <c r="DI10" s="146">
        <v>17462</v>
      </c>
      <c r="DJ10" s="146">
        <v>2562</v>
      </c>
      <c r="DK10" s="142">
        <v>14.6</v>
      </c>
      <c r="DL10" s="47">
        <v>14876</v>
      </c>
      <c r="DM10" s="47">
        <v>211</v>
      </c>
      <c r="DN10" s="47">
        <v>152</v>
      </c>
      <c r="DO10" s="47">
        <v>14935</v>
      </c>
      <c r="DP10" s="47">
        <v>1105</v>
      </c>
      <c r="DQ10" s="142">
        <v>7.4</v>
      </c>
      <c r="DR10" s="49">
        <v>2541</v>
      </c>
      <c r="DS10" s="47">
        <v>45</v>
      </c>
      <c r="DT10" s="47">
        <v>61</v>
      </c>
      <c r="DU10" s="47">
        <v>2525</v>
      </c>
      <c r="DV10" s="47">
        <v>1457</v>
      </c>
      <c r="DW10" s="144">
        <v>57.7</v>
      </c>
      <c r="DX10" s="145">
        <v>71571</v>
      </c>
      <c r="DY10" s="146">
        <v>1190</v>
      </c>
      <c r="DZ10" s="146">
        <v>1241</v>
      </c>
      <c r="EA10" s="146">
        <v>71520</v>
      </c>
      <c r="EB10" s="146">
        <v>41656</v>
      </c>
      <c r="EC10" s="142">
        <v>58.3</v>
      </c>
      <c r="ED10" s="47">
        <v>31694</v>
      </c>
      <c r="EE10" s="47">
        <v>578</v>
      </c>
      <c r="EF10" s="47">
        <v>572</v>
      </c>
      <c r="EG10" s="47">
        <v>31700</v>
      </c>
      <c r="EH10" s="47">
        <v>10169</v>
      </c>
      <c r="EI10" s="142">
        <v>32.1</v>
      </c>
      <c r="EJ10" s="49">
        <v>39877</v>
      </c>
      <c r="EK10" s="47">
        <v>612</v>
      </c>
      <c r="EL10" s="47">
        <v>669</v>
      </c>
      <c r="EM10" s="47">
        <v>39820</v>
      </c>
      <c r="EN10" s="47">
        <v>31487</v>
      </c>
      <c r="EO10" s="144">
        <v>79.1</v>
      </c>
      <c r="EP10" s="145">
        <v>9419</v>
      </c>
      <c r="EQ10" s="146">
        <v>206</v>
      </c>
      <c r="ER10" s="146">
        <v>151</v>
      </c>
      <c r="ES10" s="146">
        <v>9474</v>
      </c>
      <c r="ET10" s="146">
        <v>1160</v>
      </c>
      <c r="EU10" s="142">
        <v>12.2</v>
      </c>
      <c r="EV10" s="47">
        <v>4499</v>
      </c>
      <c r="EW10" s="47">
        <v>88</v>
      </c>
      <c r="EX10" s="47">
        <v>81</v>
      </c>
      <c r="EY10" s="47">
        <v>4506</v>
      </c>
      <c r="EZ10" s="47">
        <v>117</v>
      </c>
      <c r="FA10" s="142">
        <v>2.6</v>
      </c>
      <c r="FB10" s="49">
        <v>4920</v>
      </c>
      <c r="FC10" s="47">
        <v>119</v>
      </c>
      <c r="FD10" s="47">
        <v>71</v>
      </c>
      <c r="FE10" s="47">
        <v>4968</v>
      </c>
      <c r="FF10" s="47">
        <v>1043</v>
      </c>
      <c r="FG10" s="144">
        <v>21.1</v>
      </c>
      <c r="FH10" s="35" t="s">
        <v>345</v>
      </c>
    </row>
    <row r="11" spans="1:164" s="5" customFormat="1" ht="11.25" customHeight="1">
      <c r="A11" s="24" t="s">
        <v>349</v>
      </c>
      <c r="B11" s="145">
        <v>337612</v>
      </c>
      <c r="C11" s="146">
        <v>6546</v>
      </c>
      <c r="D11" s="146">
        <v>6546</v>
      </c>
      <c r="E11" s="146">
        <v>337612</v>
      </c>
      <c r="F11" s="146">
        <v>129369</v>
      </c>
      <c r="G11" s="142">
        <v>38.3</v>
      </c>
      <c r="H11" s="47">
        <v>160458</v>
      </c>
      <c r="I11" s="47">
        <v>2926</v>
      </c>
      <c r="J11" s="47">
        <v>2829</v>
      </c>
      <c r="K11" s="47">
        <v>160555</v>
      </c>
      <c r="L11" s="47">
        <v>31417</v>
      </c>
      <c r="M11" s="142">
        <v>19.6</v>
      </c>
      <c r="N11" s="49">
        <v>177155</v>
      </c>
      <c r="O11" s="47">
        <v>3620</v>
      </c>
      <c r="P11" s="47">
        <v>3717</v>
      </c>
      <c r="Q11" s="47">
        <v>177058</v>
      </c>
      <c r="R11" s="47">
        <v>97952</v>
      </c>
      <c r="S11" s="144">
        <v>55.3</v>
      </c>
      <c r="T11" s="289" t="s">
        <v>92</v>
      </c>
      <c r="U11" s="155" t="s">
        <v>92</v>
      </c>
      <c r="V11" s="155" t="s">
        <v>92</v>
      </c>
      <c r="W11" s="155" t="s">
        <v>92</v>
      </c>
      <c r="X11" s="155" t="s">
        <v>92</v>
      </c>
      <c r="Y11" s="156" t="s">
        <v>92</v>
      </c>
      <c r="Z11" s="155" t="s">
        <v>92</v>
      </c>
      <c r="AA11" s="155" t="s">
        <v>92</v>
      </c>
      <c r="AB11" s="155" t="s">
        <v>92</v>
      </c>
      <c r="AC11" s="155" t="s">
        <v>92</v>
      </c>
      <c r="AD11" s="155" t="s">
        <v>92</v>
      </c>
      <c r="AE11" s="156" t="s">
        <v>92</v>
      </c>
      <c r="AF11" s="157" t="s">
        <v>92</v>
      </c>
      <c r="AG11" s="155" t="s">
        <v>92</v>
      </c>
      <c r="AH11" s="155" t="s">
        <v>92</v>
      </c>
      <c r="AI11" s="155" t="s">
        <v>92</v>
      </c>
      <c r="AJ11" s="155" t="s">
        <v>92</v>
      </c>
      <c r="AK11" s="158" t="s">
        <v>92</v>
      </c>
      <c r="AL11" s="145">
        <v>11539</v>
      </c>
      <c r="AM11" s="146">
        <v>115</v>
      </c>
      <c r="AN11" s="146">
        <v>78</v>
      </c>
      <c r="AO11" s="146">
        <v>11576</v>
      </c>
      <c r="AP11" s="146">
        <v>980</v>
      </c>
      <c r="AQ11" s="142">
        <v>8.5</v>
      </c>
      <c r="AR11" s="47">
        <v>9262</v>
      </c>
      <c r="AS11" s="47">
        <v>79</v>
      </c>
      <c r="AT11" s="47">
        <v>52</v>
      </c>
      <c r="AU11" s="47">
        <v>9289</v>
      </c>
      <c r="AV11" s="47">
        <v>413</v>
      </c>
      <c r="AW11" s="142">
        <v>4.5</v>
      </c>
      <c r="AX11" s="49">
        <v>2278</v>
      </c>
      <c r="AY11" s="47">
        <v>36</v>
      </c>
      <c r="AZ11" s="47">
        <v>26</v>
      </c>
      <c r="BA11" s="47">
        <v>2288</v>
      </c>
      <c r="BB11" s="47">
        <v>567</v>
      </c>
      <c r="BC11" s="144">
        <v>24.6</v>
      </c>
      <c r="BD11" s="145">
        <v>54229</v>
      </c>
      <c r="BE11" s="146">
        <v>698</v>
      </c>
      <c r="BF11" s="146">
        <v>709</v>
      </c>
      <c r="BG11" s="146">
        <v>54218</v>
      </c>
      <c r="BH11" s="146">
        <v>11923</v>
      </c>
      <c r="BI11" s="142">
        <v>22</v>
      </c>
      <c r="BJ11" s="47">
        <v>34983</v>
      </c>
      <c r="BK11" s="47">
        <v>377</v>
      </c>
      <c r="BL11" s="47">
        <v>384</v>
      </c>
      <c r="BM11" s="47">
        <v>34976</v>
      </c>
      <c r="BN11" s="47">
        <v>2017</v>
      </c>
      <c r="BO11" s="142">
        <v>5.8</v>
      </c>
      <c r="BP11" s="49">
        <v>19246</v>
      </c>
      <c r="BQ11" s="47">
        <v>321</v>
      </c>
      <c r="BR11" s="47">
        <v>325</v>
      </c>
      <c r="BS11" s="47">
        <v>19242</v>
      </c>
      <c r="BT11" s="47">
        <v>9906</v>
      </c>
      <c r="BU11" s="144">
        <v>51.5</v>
      </c>
      <c r="BV11" s="145">
        <v>2552</v>
      </c>
      <c r="BW11" s="146">
        <v>9</v>
      </c>
      <c r="BX11" s="146">
        <v>10</v>
      </c>
      <c r="BY11" s="146">
        <v>2551</v>
      </c>
      <c r="BZ11" s="146">
        <v>37</v>
      </c>
      <c r="CA11" s="142">
        <v>1.5</v>
      </c>
      <c r="CB11" s="47">
        <v>2491</v>
      </c>
      <c r="CC11" s="47">
        <v>6</v>
      </c>
      <c r="CD11" s="47">
        <v>9</v>
      </c>
      <c r="CE11" s="47">
        <v>2488</v>
      </c>
      <c r="CF11" s="47">
        <v>31</v>
      </c>
      <c r="CG11" s="142">
        <v>1.3</v>
      </c>
      <c r="CH11" s="49">
        <v>61</v>
      </c>
      <c r="CI11" s="47">
        <v>3</v>
      </c>
      <c r="CJ11" s="47">
        <v>1</v>
      </c>
      <c r="CK11" s="47">
        <v>63</v>
      </c>
      <c r="CL11" s="47">
        <v>6</v>
      </c>
      <c r="CM11" s="144">
        <v>9.5</v>
      </c>
      <c r="CN11" s="145">
        <v>2001</v>
      </c>
      <c r="CO11" s="146">
        <v>34</v>
      </c>
      <c r="CP11" s="146">
        <v>32</v>
      </c>
      <c r="CQ11" s="146">
        <v>2003</v>
      </c>
      <c r="CR11" s="146">
        <v>279</v>
      </c>
      <c r="CS11" s="142">
        <v>14</v>
      </c>
      <c r="CT11" s="47">
        <v>1319</v>
      </c>
      <c r="CU11" s="47">
        <v>22</v>
      </c>
      <c r="CV11" s="47">
        <v>24</v>
      </c>
      <c r="CW11" s="47">
        <v>1317</v>
      </c>
      <c r="CX11" s="47">
        <v>75</v>
      </c>
      <c r="CY11" s="142">
        <v>5.7</v>
      </c>
      <c r="CZ11" s="49">
        <v>682</v>
      </c>
      <c r="DA11" s="47">
        <v>13</v>
      </c>
      <c r="DB11" s="47">
        <v>9</v>
      </c>
      <c r="DC11" s="47">
        <v>686</v>
      </c>
      <c r="DD11" s="47">
        <v>204</v>
      </c>
      <c r="DE11" s="144">
        <v>29.8</v>
      </c>
      <c r="DF11" s="145">
        <v>17661</v>
      </c>
      <c r="DG11" s="146">
        <v>370</v>
      </c>
      <c r="DH11" s="146">
        <v>477</v>
      </c>
      <c r="DI11" s="146">
        <v>17554</v>
      </c>
      <c r="DJ11" s="146">
        <v>3494</v>
      </c>
      <c r="DK11" s="142">
        <v>19.9</v>
      </c>
      <c r="DL11" s="47">
        <v>14783</v>
      </c>
      <c r="DM11" s="47">
        <v>341</v>
      </c>
      <c r="DN11" s="47">
        <v>414</v>
      </c>
      <c r="DO11" s="47">
        <v>14710</v>
      </c>
      <c r="DP11" s="47">
        <v>1711</v>
      </c>
      <c r="DQ11" s="142">
        <v>11.5</v>
      </c>
      <c r="DR11" s="49">
        <v>2878</v>
      </c>
      <c r="DS11" s="47">
        <v>29</v>
      </c>
      <c r="DT11" s="47">
        <v>62</v>
      </c>
      <c r="DU11" s="47">
        <v>2845</v>
      </c>
      <c r="DV11" s="47">
        <v>1783</v>
      </c>
      <c r="DW11" s="144">
        <v>62.7</v>
      </c>
      <c r="DX11" s="145">
        <v>72156</v>
      </c>
      <c r="DY11" s="146">
        <v>1154</v>
      </c>
      <c r="DZ11" s="146">
        <v>1097</v>
      </c>
      <c r="EA11" s="146">
        <v>72213</v>
      </c>
      <c r="EB11" s="146">
        <v>42869</v>
      </c>
      <c r="EC11" s="142">
        <v>59.4</v>
      </c>
      <c r="ED11" s="47">
        <v>30929</v>
      </c>
      <c r="EE11" s="47">
        <v>591</v>
      </c>
      <c r="EF11" s="47">
        <v>485</v>
      </c>
      <c r="EG11" s="47">
        <v>31035</v>
      </c>
      <c r="EH11" s="47">
        <v>9293</v>
      </c>
      <c r="EI11" s="142">
        <v>30.1</v>
      </c>
      <c r="EJ11" s="49">
        <v>41226</v>
      </c>
      <c r="EK11" s="47">
        <v>562</v>
      </c>
      <c r="EL11" s="47">
        <v>612</v>
      </c>
      <c r="EM11" s="47">
        <v>41176</v>
      </c>
      <c r="EN11" s="47">
        <v>33576</v>
      </c>
      <c r="EO11" s="144">
        <v>81.6</v>
      </c>
      <c r="EP11" s="145">
        <v>9839</v>
      </c>
      <c r="EQ11" s="146">
        <v>195</v>
      </c>
      <c r="ER11" s="146">
        <v>189</v>
      </c>
      <c r="ES11" s="146">
        <v>9845</v>
      </c>
      <c r="ET11" s="146">
        <v>585</v>
      </c>
      <c r="EU11" s="142">
        <v>6</v>
      </c>
      <c r="EV11" s="47">
        <v>3520</v>
      </c>
      <c r="EW11" s="47">
        <v>53</v>
      </c>
      <c r="EX11" s="47">
        <v>69</v>
      </c>
      <c r="EY11" s="47">
        <v>3504</v>
      </c>
      <c r="EZ11" s="47">
        <v>13</v>
      </c>
      <c r="FA11" s="142">
        <v>0.3</v>
      </c>
      <c r="FB11" s="49">
        <v>6319</v>
      </c>
      <c r="FC11" s="47">
        <v>142</v>
      </c>
      <c r="FD11" s="47">
        <v>120</v>
      </c>
      <c r="FE11" s="47">
        <v>6341</v>
      </c>
      <c r="FF11" s="47">
        <v>572</v>
      </c>
      <c r="FG11" s="144">
        <v>9.1</v>
      </c>
      <c r="FH11" s="35" t="s">
        <v>349</v>
      </c>
    </row>
    <row r="12" spans="1:164" s="5" customFormat="1" ht="11.25" customHeight="1">
      <c r="A12" s="24" t="s">
        <v>392</v>
      </c>
      <c r="B12" s="29">
        <v>335512</v>
      </c>
      <c r="C12" s="25">
        <v>7438</v>
      </c>
      <c r="D12" s="25">
        <v>7448</v>
      </c>
      <c r="E12" s="25">
        <v>335502</v>
      </c>
      <c r="F12" s="25">
        <v>134594</v>
      </c>
      <c r="G12" s="306">
        <v>40.1</v>
      </c>
      <c r="H12" s="25">
        <v>165293</v>
      </c>
      <c r="I12" s="25">
        <v>3465</v>
      </c>
      <c r="J12" s="25">
        <v>3715</v>
      </c>
      <c r="K12" s="25">
        <v>165043</v>
      </c>
      <c r="L12" s="25">
        <v>34322</v>
      </c>
      <c r="M12" s="329">
        <v>20.8</v>
      </c>
      <c r="N12" s="27">
        <v>170218</v>
      </c>
      <c r="O12" s="25">
        <v>3973</v>
      </c>
      <c r="P12" s="25">
        <v>3733</v>
      </c>
      <c r="Q12" s="25">
        <v>170458</v>
      </c>
      <c r="R12" s="25">
        <v>100272</v>
      </c>
      <c r="S12" s="308">
        <v>58.8</v>
      </c>
      <c r="T12" s="289" t="s">
        <v>92</v>
      </c>
      <c r="U12" s="155" t="s">
        <v>92</v>
      </c>
      <c r="V12" s="155" t="s">
        <v>92</v>
      </c>
      <c r="W12" s="155" t="s">
        <v>92</v>
      </c>
      <c r="X12" s="155" t="s">
        <v>92</v>
      </c>
      <c r="Y12" s="156" t="s">
        <v>92</v>
      </c>
      <c r="Z12" s="155" t="s">
        <v>92</v>
      </c>
      <c r="AA12" s="155" t="s">
        <v>92</v>
      </c>
      <c r="AB12" s="155" t="s">
        <v>92</v>
      </c>
      <c r="AC12" s="155" t="s">
        <v>92</v>
      </c>
      <c r="AD12" s="155" t="s">
        <v>92</v>
      </c>
      <c r="AE12" s="156" t="s">
        <v>92</v>
      </c>
      <c r="AF12" s="157" t="s">
        <v>92</v>
      </c>
      <c r="AG12" s="155" t="s">
        <v>92</v>
      </c>
      <c r="AH12" s="155" t="s">
        <v>92</v>
      </c>
      <c r="AI12" s="155" t="s">
        <v>92</v>
      </c>
      <c r="AJ12" s="155" t="s">
        <v>92</v>
      </c>
      <c r="AK12" s="158" t="s">
        <v>92</v>
      </c>
      <c r="AL12" s="29">
        <v>11998</v>
      </c>
      <c r="AM12" s="25">
        <v>191</v>
      </c>
      <c r="AN12" s="25">
        <v>165</v>
      </c>
      <c r="AO12" s="25">
        <v>12024</v>
      </c>
      <c r="AP12" s="25">
        <v>1008</v>
      </c>
      <c r="AQ12" s="329">
        <v>8.4</v>
      </c>
      <c r="AR12" s="49">
        <v>9592</v>
      </c>
      <c r="AS12" s="47">
        <v>155</v>
      </c>
      <c r="AT12" s="47">
        <v>137</v>
      </c>
      <c r="AU12" s="47">
        <v>9610</v>
      </c>
      <c r="AV12" s="47">
        <v>425</v>
      </c>
      <c r="AW12" s="142">
        <v>4.4</v>
      </c>
      <c r="AX12" s="27">
        <v>2406</v>
      </c>
      <c r="AY12" s="25">
        <v>36</v>
      </c>
      <c r="AZ12" s="25">
        <v>27</v>
      </c>
      <c r="BA12" s="25">
        <v>2415</v>
      </c>
      <c r="BB12" s="25">
        <v>583</v>
      </c>
      <c r="BC12" s="308">
        <v>24</v>
      </c>
      <c r="BD12" s="29">
        <v>54657</v>
      </c>
      <c r="BE12" s="25">
        <v>617</v>
      </c>
      <c r="BF12" s="25">
        <v>722</v>
      </c>
      <c r="BG12" s="25">
        <v>54552</v>
      </c>
      <c r="BH12" s="25">
        <v>11315</v>
      </c>
      <c r="BI12" s="329">
        <v>20.7</v>
      </c>
      <c r="BJ12" s="27">
        <v>37009</v>
      </c>
      <c r="BK12" s="25">
        <v>348</v>
      </c>
      <c r="BL12" s="25">
        <v>428</v>
      </c>
      <c r="BM12" s="25">
        <v>36929</v>
      </c>
      <c r="BN12" s="25">
        <v>2174</v>
      </c>
      <c r="BO12" s="329">
        <v>5.9</v>
      </c>
      <c r="BP12" s="27">
        <v>17648</v>
      </c>
      <c r="BQ12" s="25">
        <v>269</v>
      </c>
      <c r="BR12" s="25">
        <v>294</v>
      </c>
      <c r="BS12" s="25">
        <v>17623</v>
      </c>
      <c r="BT12" s="25">
        <v>9141</v>
      </c>
      <c r="BU12" s="308">
        <v>51.9</v>
      </c>
      <c r="BV12" s="29">
        <v>2163</v>
      </c>
      <c r="BW12" s="25">
        <v>13</v>
      </c>
      <c r="BX12" s="25">
        <v>34</v>
      </c>
      <c r="BY12" s="25">
        <v>2142</v>
      </c>
      <c r="BZ12" s="25">
        <v>41</v>
      </c>
      <c r="CA12" s="329">
        <v>2</v>
      </c>
      <c r="CB12" s="27">
        <v>1879</v>
      </c>
      <c r="CC12" s="25">
        <v>8</v>
      </c>
      <c r="CD12" s="25">
        <v>27</v>
      </c>
      <c r="CE12" s="25">
        <v>1860</v>
      </c>
      <c r="CF12" s="25">
        <v>13</v>
      </c>
      <c r="CG12" s="329">
        <v>0.7</v>
      </c>
      <c r="CH12" s="27">
        <v>284</v>
      </c>
      <c r="CI12" s="25">
        <v>4</v>
      </c>
      <c r="CJ12" s="25">
        <v>7</v>
      </c>
      <c r="CK12" s="25">
        <v>281</v>
      </c>
      <c r="CL12" s="25">
        <v>28</v>
      </c>
      <c r="CM12" s="308">
        <v>10</v>
      </c>
      <c r="CN12" s="29">
        <v>1161</v>
      </c>
      <c r="CO12" s="25">
        <v>19</v>
      </c>
      <c r="CP12" s="25">
        <v>18</v>
      </c>
      <c r="CQ12" s="25">
        <v>1162</v>
      </c>
      <c r="CR12" s="25">
        <v>146</v>
      </c>
      <c r="CS12" s="329">
        <v>12.6</v>
      </c>
      <c r="CT12" s="27">
        <v>722</v>
      </c>
      <c r="CU12" s="25">
        <v>10</v>
      </c>
      <c r="CV12" s="25">
        <v>6</v>
      </c>
      <c r="CW12" s="25">
        <v>726</v>
      </c>
      <c r="CX12" s="25">
        <v>0</v>
      </c>
      <c r="CY12" s="306">
        <v>0</v>
      </c>
      <c r="CZ12" s="25">
        <v>439</v>
      </c>
      <c r="DA12" s="25">
        <v>9</v>
      </c>
      <c r="DB12" s="25">
        <v>12</v>
      </c>
      <c r="DC12" s="25">
        <v>436</v>
      </c>
      <c r="DD12" s="25">
        <v>146</v>
      </c>
      <c r="DE12" s="308">
        <v>33.8</v>
      </c>
      <c r="DF12" s="29">
        <v>16765</v>
      </c>
      <c r="DG12" s="25">
        <v>225</v>
      </c>
      <c r="DH12" s="25">
        <v>225</v>
      </c>
      <c r="DI12" s="25">
        <v>16765</v>
      </c>
      <c r="DJ12" s="25">
        <v>2859</v>
      </c>
      <c r="DK12" s="306">
        <v>17.1</v>
      </c>
      <c r="DL12" s="25">
        <v>14012</v>
      </c>
      <c r="DM12" s="25">
        <v>203</v>
      </c>
      <c r="DN12" s="25">
        <v>184</v>
      </c>
      <c r="DO12" s="25">
        <v>14031</v>
      </c>
      <c r="DP12" s="25">
        <v>1125</v>
      </c>
      <c r="DQ12" s="329">
        <v>8</v>
      </c>
      <c r="DR12" s="27">
        <v>2754</v>
      </c>
      <c r="DS12" s="25">
        <v>22</v>
      </c>
      <c r="DT12" s="25">
        <v>42</v>
      </c>
      <c r="DU12" s="25">
        <v>2734</v>
      </c>
      <c r="DV12" s="25">
        <v>1734</v>
      </c>
      <c r="DW12" s="308">
        <v>63.5</v>
      </c>
      <c r="DX12" s="29">
        <v>71494</v>
      </c>
      <c r="DY12" s="25">
        <v>1216</v>
      </c>
      <c r="DZ12" s="25">
        <v>1385</v>
      </c>
      <c r="EA12" s="25">
        <v>71325</v>
      </c>
      <c r="EB12" s="25">
        <v>42330</v>
      </c>
      <c r="EC12" s="329">
        <v>59.3</v>
      </c>
      <c r="ED12" s="27">
        <v>33166</v>
      </c>
      <c r="EE12" s="25">
        <v>553</v>
      </c>
      <c r="EF12" s="25">
        <v>629</v>
      </c>
      <c r="EG12" s="25">
        <v>33090</v>
      </c>
      <c r="EH12" s="25">
        <v>10593</v>
      </c>
      <c r="EI12" s="306">
        <v>32</v>
      </c>
      <c r="EJ12" s="25">
        <v>38328</v>
      </c>
      <c r="EK12" s="25">
        <v>664</v>
      </c>
      <c r="EL12" s="25">
        <v>756</v>
      </c>
      <c r="EM12" s="25">
        <v>38236</v>
      </c>
      <c r="EN12" s="25">
        <v>31737</v>
      </c>
      <c r="EO12" s="308">
        <v>83</v>
      </c>
      <c r="EP12" s="29">
        <v>10062</v>
      </c>
      <c r="EQ12" s="25">
        <v>134</v>
      </c>
      <c r="ER12" s="25">
        <v>130</v>
      </c>
      <c r="ES12" s="25">
        <v>10066</v>
      </c>
      <c r="ET12" s="25">
        <v>685</v>
      </c>
      <c r="EU12" s="306">
        <v>6.8</v>
      </c>
      <c r="EV12" s="25">
        <v>4994</v>
      </c>
      <c r="EW12" s="25">
        <v>56</v>
      </c>
      <c r="EX12" s="25">
        <v>64</v>
      </c>
      <c r="EY12" s="25">
        <v>4986</v>
      </c>
      <c r="EZ12" s="25">
        <v>91</v>
      </c>
      <c r="FA12" s="329">
        <v>1.8</v>
      </c>
      <c r="FB12" s="27">
        <v>5068</v>
      </c>
      <c r="FC12" s="25">
        <v>78</v>
      </c>
      <c r="FD12" s="25">
        <v>66</v>
      </c>
      <c r="FE12" s="25">
        <v>5080</v>
      </c>
      <c r="FF12" s="25">
        <v>594</v>
      </c>
      <c r="FG12" s="114">
        <v>11.8</v>
      </c>
      <c r="FH12" s="35" t="s">
        <v>392</v>
      </c>
    </row>
    <row r="13" spans="1:164" s="5" customFormat="1" ht="11.25" customHeight="1">
      <c r="A13" s="24" t="s">
        <v>395</v>
      </c>
      <c r="B13" s="29">
        <v>337391</v>
      </c>
      <c r="C13" s="25">
        <v>7581</v>
      </c>
      <c r="D13" s="25">
        <v>7294</v>
      </c>
      <c r="E13" s="25">
        <v>337678</v>
      </c>
      <c r="F13" s="25">
        <v>140355</v>
      </c>
      <c r="G13" s="306">
        <v>41.6</v>
      </c>
      <c r="H13" s="25">
        <v>163192</v>
      </c>
      <c r="I13" s="25">
        <v>3602</v>
      </c>
      <c r="J13" s="25">
        <v>3409</v>
      </c>
      <c r="K13" s="25">
        <v>163385</v>
      </c>
      <c r="L13" s="25">
        <v>36818</v>
      </c>
      <c r="M13" s="329">
        <v>22.5</v>
      </c>
      <c r="N13" s="27">
        <v>174199</v>
      </c>
      <c r="O13" s="25">
        <v>3979</v>
      </c>
      <c r="P13" s="25">
        <v>3884</v>
      </c>
      <c r="Q13" s="25">
        <v>174294</v>
      </c>
      <c r="R13" s="25">
        <v>103537</v>
      </c>
      <c r="S13" s="308">
        <v>59.4</v>
      </c>
      <c r="T13" s="289" t="s">
        <v>92</v>
      </c>
      <c r="U13" s="155" t="s">
        <v>92</v>
      </c>
      <c r="V13" s="155" t="s">
        <v>92</v>
      </c>
      <c r="W13" s="155" t="s">
        <v>92</v>
      </c>
      <c r="X13" s="155" t="s">
        <v>92</v>
      </c>
      <c r="Y13" s="156" t="s">
        <v>92</v>
      </c>
      <c r="Z13" s="155" t="s">
        <v>92</v>
      </c>
      <c r="AA13" s="155" t="s">
        <v>92</v>
      </c>
      <c r="AB13" s="155" t="s">
        <v>92</v>
      </c>
      <c r="AC13" s="155" t="s">
        <v>92</v>
      </c>
      <c r="AD13" s="155" t="s">
        <v>92</v>
      </c>
      <c r="AE13" s="156" t="s">
        <v>92</v>
      </c>
      <c r="AF13" s="157" t="s">
        <v>92</v>
      </c>
      <c r="AG13" s="155" t="s">
        <v>92</v>
      </c>
      <c r="AH13" s="155" t="s">
        <v>92</v>
      </c>
      <c r="AI13" s="155" t="s">
        <v>92</v>
      </c>
      <c r="AJ13" s="155" t="s">
        <v>92</v>
      </c>
      <c r="AK13" s="158" t="s">
        <v>92</v>
      </c>
      <c r="AL13" s="29">
        <v>12587</v>
      </c>
      <c r="AM13" s="25">
        <v>213</v>
      </c>
      <c r="AN13" s="25">
        <v>179</v>
      </c>
      <c r="AO13" s="25">
        <v>12621</v>
      </c>
      <c r="AP13" s="25">
        <v>2057</v>
      </c>
      <c r="AQ13" s="329">
        <v>16.2</v>
      </c>
      <c r="AR13" s="49">
        <v>9805</v>
      </c>
      <c r="AS13" s="47">
        <v>173</v>
      </c>
      <c r="AT13" s="47">
        <v>125</v>
      </c>
      <c r="AU13" s="47">
        <v>9853</v>
      </c>
      <c r="AV13" s="47">
        <v>1156</v>
      </c>
      <c r="AW13" s="142">
        <v>11</v>
      </c>
      <c r="AX13" s="27">
        <v>2782</v>
      </c>
      <c r="AY13" s="25">
        <v>41</v>
      </c>
      <c r="AZ13" s="25">
        <v>54</v>
      </c>
      <c r="BA13" s="25">
        <v>2769</v>
      </c>
      <c r="BB13" s="25">
        <v>901</v>
      </c>
      <c r="BC13" s="308">
        <v>32</v>
      </c>
      <c r="BD13" s="29">
        <v>52266</v>
      </c>
      <c r="BE13" s="25">
        <v>664</v>
      </c>
      <c r="BF13" s="25">
        <v>825</v>
      </c>
      <c r="BG13" s="25">
        <v>52105</v>
      </c>
      <c r="BH13" s="25">
        <v>11379</v>
      </c>
      <c r="BI13" s="329">
        <v>21.9</v>
      </c>
      <c r="BJ13" s="27">
        <v>35632</v>
      </c>
      <c r="BK13" s="25">
        <v>318</v>
      </c>
      <c r="BL13" s="25">
        <v>468</v>
      </c>
      <c r="BM13" s="25">
        <v>35482</v>
      </c>
      <c r="BN13" s="25">
        <v>2406</v>
      </c>
      <c r="BO13" s="329">
        <v>6.8</v>
      </c>
      <c r="BP13" s="27">
        <v>16634</v>
      </c>
      <c r="BQ13" s="25">
        <v>346</v>
      </c>
      <c r="BR13" s="25">
        <v>357</v>
      </c>
      <c r="BS13" s="25">
        <v>16623</v>
      </c>
      <c r="BT13" s="25">
        <v>8973</v>
      </c>
      <c r="BU13" s="308">
        <v>54</v>
      </c>
      <c r="BV13" s="29">
        <v>2221</v>
      </c>
      <c r="BW13" s="25">
        <v>14</v>
      </c>
      <c r="BX13" s="25">
        <v>29</v>
      </c>
      <c r="BY13" s="25">
        <v>2206</v>
      </c>
      <c r="BZ13" s="25">
        <v>34</v>
      </c>
      <c r="CA13" s="329">
        <v>1.5</v>
      </c>
      <c r="CB13" s="27">
        <v>1931</v>
      </c>
      <c r="CC13" s="25">
        <v>11</v>
      </c>
      <c r="CD13" s="25">
        <v>25</v>
      </c>
      <c r="CE13" s="25">
        <v>1917</v>
      </c>
      <c r="CF13" s="25">
        <v>11</v>
      </c>
      <c r="CG13" s="329">
        <v>0.6</v>
      </c>
      <c r="CH13" s="27">
        <v>290</v>
      </c>
      <c r="CI13" s="25">
        <v>3</v>
      </c>
      <c r="CJ13" s="25">
        <v>4</v>
      </c>
      <c r="CK13" s="25">
        <v>289</v>
      </c>
      <c r="CL13" s="25">
        <v>23</v>
      </c>
      <c r="CM13" s="308">
        <v>7.9</v>
      </c>
      <c r="CN13" s="29">
        <v>1156</v>
      </c>
      <c r="CO13" s="25">
        <v>21</v>
      </c>
      <c r="CP13" s="25">
        <v>23</v>
      </c>
      <c r="CQ13" s="25">
        <v>1154</v>
      </c>
      <c r="CR13" s="25">
        <v>141</v>
      </c>
      <c r="CS13" s="329">
        <v>12.2</v>
      </c>
      <c r="CT13" s="27">
        <v>634</v>
      </c>
      <c r="CU13" s="25">
        <v>11</v>
      </c>
      <c r="CV13" s="25">
        <v>13</v>
      </c>
      <c r="CW13" s="25">
        <v>632</v>
      </c>
      <c r="CX13" s="25">
        <v>0</v>
      </c>
      <c r="CY13" s="306">
        <v>0</v>
      </c>
      <c r="CZ13" s="25">
        <v>522</v>
      </c>
      <c r="DA13" s="25">
        <v>10</v>
      </c>
      <c r="DB13" s="25">
        <v>10</v>
      </c>
      <c r="DC13" s="25">
        <v>522</v>
      </c>
      <c r="DD13" s="25">
        <v>141</v>
      </c>
      <c r="DE13" s="308">
        <v>26.9</v>
      </c>
      <c r="DF13" s="29">
        <v>16764</v>
      </c>
      <c r="DG13" s="25">
        <v>155</v>
      </c>
      <c r="DH13" s="25">
        <v>156</v>
      </c>
      <c r="DI13" s="25">
        <v>16763</v>
      </c>
      <c r="DJ13" s="25">
        <v>1090</v>
      </c>
      <c r="DK13" s="306">
        <v>6.5</v>
      </c>
      <c r="DL13" s="25">
        <v>15599</v>
      </c>
      <c r="DM13" s="25">
        <v>142</v>
      </c>
      <c r="DN13" s="25">
        <v>146</v>
      </c>
      <c r="DO13" s="25">
        <v>15595</v>
      </c>
      <c r="DP13" s="25">
        <v>588</v>
      </c>
      <c r="DQ13" s="329">
        <v>3.8</v>
      </c>
      <c r="DR13" s="27">
        <v>1165</v>
      </c>
      <c r="DS13" s="25">
        <v>13</v>
      </c>
      <c r="DT13" s="25">
        <v>10</v>
      </c>
      <c r="DU13" s="25">
        <v>1168</v>
      </c>
      <c r="DV13" s="25">
        <v>502</v>
      </c>
      <c r="DW13" s="308">
        <v>43.3</v>
      </c>
      <c r="DX13" s="29">
        <v>69718</v>
      </c>
      <c r="DY13" s="25">
        <v>1594</v>
      </c>
      <c r="DZ13" s="25">
        <v>1552</v>
      </c>
      <c r="EA13" s="25">
        <v>69760</v>
      </c>
      <c r="EB13" s="25">
        <v>45573</v>
      </c>
      <c r="EC13" s="329">
        <v>65.3</v>
      </c>
      <c r="ED13" s="27">
        <v>30208</v>
      </c>
      <c r="EE13" s="25">
        <v>702</v>
      </c>
      <c r="EF13" s="25">
        <v>677</v>
      </c>
      <c r="EG13" s="25">
        <v>30233</v>
      </c>
      <c r="EH13" s="25">
        <v>11781</v>
      </c>
      <c r="EI13" s="306">
        <v>38.9</v>
      </c>
      <c r="EJ13" s="25">
        <v>39510</v>
      </c>
      <c r="EK13" s="25">
        <v>891</v>
      </c>
      <c r="EL13" s="25">
        <v>875</v>
      </c>
      <c r="EM13" s="25">
        <v>39526</v>
      </c>
      <c r="EN13" s="25">
        <v>33792</v>
      </c>
      <c r="EO13" s="308">
        <v>85.5</v>
      </c>
      <c r="EP13" s="29">
        <v>10083</v>
      </c>
      <c r="EQ13" s="25">
        <v>198</v>
      </c>
      <c r="ER13" s="25">
        <v>181</v>
      </c>
      <c r="ES13" s="25">
        <v>10100</v>
      </c>
      <c r="ET13" s="25">
        <v>760</v>
      </c>
      <c r="EU13" s="306">
        <v>7.5</v>
      </c>
      <c r="EV13" s="25">
        <v>5129</v>
      </c>
      <c r="EW13" s="25">
        <v>103</v>
      </c>
      <c r="EX13" s="25">
        <v>103</v>
      </c>
      <c r="EY13" s="25">
        <v>5129</v>
      </c>
      <c r="EZ13" s="25">
        <v>101</v>
      </c>
      <c r="FA13" s="329">
        <v>2</v>
      </c>
      <c r="FB13" s="27">
        <v>4954</v>
      </c>
      <c r="FC13" s="25">
        <v>96</v>
      </c>
      <c r="FD13" s="25">
        <v>78</v>
      </c>
      <c r="FE13" s="25">
        <v>4972</v>
      </c>
      <c r="FF13" s="25">
        <v>659</v>
      </c>
      <c r="FG13" s="114">
        <v>13.3</v>
      </c>
      <c r="FH13" s="35" t="s">
        <v>395</v>
      </c>
    </row>
    <row r="14" spans="1:164" s="5" customFormat="1" ht="11.25" customHeight="1">
      <c r="A14" s="24" t="s">
        <v>400</v>
      </c>
      <c r="B14" s="29">
        <v>332146</v>
      </c>
      <c r="C14" s="25">
        <v>6711</v>
      </c>
      <c r="D14" s="25">
        <v>6743</v>
      </c>
      <c r="E14" s="25">
        <v>332114</v>
      </c>
      <c r="F14" s="25">
        <v>132449</v>
      </c>
      <c r="G14" s="306">
        <v>39.9</v>
      </c>
      <c r="H14" s="25">
        <v>158644</v>
      </c>
      <c r="I14" s="25">
        <v>3092</v>
      </c>
      <c r="J14" s="25">
        <v>3244</v>
      </c>
      <c r="K14" s="25">
        <v>158492</v>
      </c>
      <c r="L14" s="25">
        <v>32549</v>
      </c>
      <c r="M14" s="329">
        <v>20.5</v>
      </c>
      <c r="N14" s="27">
        <v>173503</v>
      </c>
      <c r="O14" s="25">
        <v>3619</v>
      </c>
      <c r="P14" s="25">
        <v>3499</v>
      </c>
      <c r="Q14" s="25">
        <v>173623</v>
      </c>
      <c r="R14" s="25">
        <v>99900</v>
      </c>
      <c r="S14" s="308">
        <v>57.5</v>
      </c>
      <c r="T14" s="289" t="s">
        <v>92</v>
      </c>
      <c r="U14" s="155" t="s">
        <v>92</v>
      </c>
      <c r="V14" s="155" t="s">
        <v>92</v>
      </c>
      <c r="W14" s="155" t="s">
        <v>92</v>
      </c>
      <c r="X14" s="155" t="s">
        <v>92</v>
      </c>
      <c r="Y14" s="156" t="s">
        <v>92</v>
      </c>
      <c r="Z14" s="155" t="s">
        <v>92</v>
      </c>
      <c r="AA14" s="155" t="s">
        <v>92</v>
      </c>
      <c r="AB14" s="155" t="s">
        <v>92</v>
      </c>
      <c r="AC14" s="155" t="s">
        <v>92</v>
      </c>
      <c r="AD14" s="155" t="s">
        <v>92</v>
      </c>
      <c r="AE14" s="156" t="s">
        <v>92</v>
      </c>
      <c r="AF14" s="157" t="s">
        <v>92</v>
      </c>
      <c r="AG14" s="155" t="s">
        <v>92</v>
      </c>
      <c r="AH14" s="155" t="s">
        <v>92</v>
      </c>
      <c r="AI14" s="155" t="s">
        <v>92</v>
      </c>
      <c r="AJ14" s="155" t="s">
        <v>92</v>
      </c>
      <c r="AK14" s="158" t="s">
        <v>92</v>
      </c>
      <c r="AL14" s="29">
        <v>12054</v>
      </c>
      <c r="AM14" s="25">
        <v>143</v>
      </c>
      <c r="AN14" s="25">
        <v>192</v>
      </c>
      <c r="AO14" s="25">
        <v>12005</v>
      </c>
      <c r="AP14" s="25">
        <v>2106</v>
      </c>
      <c r="AQ14" s="329">
        <v>17.5</v>
      </c>
      <c r="AR14" s="49">
        <v>9082</v>
      </c>
      <c r="AS14" s="47">
        <v>103</v>
      </c>
      <c r="AT14" s="47">
        <v>150</v>
      </c>
      <c r="AU14" s="47">
        <v>9035</v>
      </c>
      <c r="AV14" s="47">
        <v>1414</v>
      </c>
      <c r="AW14" s="142">
        <v>15.5</v>
      </c>
      <c r="AX14" s="27">
        <v>2972</v>
      </c>
      <c r="AY14" s="25">
        <v>40</v>
      </c>
      <c r="AZ14" s="25">
        <v>42</v>
      </c>
      <c r="BA14" s="25">
        <v>2970</v>
      </c>
      <c r="BB14" s="25">
        <v>692</v>
      </c>
      <c r="BC14" s="308">
        <v>23.2</v>
      </c>
      <c r="BD14" s="29">
        <v>47601</v>
      </c>
      <c r="BE14" s="25">
        <v>594</v>
      </c>
      <c r="BF14" s="25">
        <v>554</v>
      </c>
      <c r="BG14" s="25">
        <v>47641</v>
      </c>
      <c r="BH14" s="25">
        <v>11500</v>
      </c>
      <c r="BI14" s="329">
        <v>24.1</v>
      </c>
      <c r="BJ14" s="27">
        <v>31667</v>
      </c>
      <c r="BK14" s="25">
        <v>343</v>
      </c>
      <c r="BL14" s="25">
        <v>341</v>
      </c>
      <c r="BM14" s="25">
        <v>31669</v>
      </c>
      <c r="BN14" s="25">
        <v>2384</v>
      </c>
      <c r="BO14" s="329">
        <v>7.5</v>
      </c>
      <c r="BP14" s="27">
        <v>15934</v>
      </c>
      <c r="BQ14" s="25">
        <v>252</v>
      </c>
      <c r="BR14" s="25">
        <v>213</v>
      </c>
      <c r="BS14" s="25">
        <v>15973</v>
      </c>
      <c r="BT14" s="25">
        <v>9116</v>
      </c>
      <c r="BU14" s="308">
        <v>57.1</v>
      </c>
      <c r="BV14" s="29">
        <v>2099</v>
      </c>
      <c r="BW14" s="25">
        <v>5</v>
      </c>
      <c r="BX14" s="25">
        <v>7</v>
      </c>
      <c r="BY14" s="25">
        <v>2097</v>
      </c>
      <c r="BZ14" s="25">
        <v>42</v>
      </c>
      <c r="CA14" s="329">
        <v>2</v>
      </c>
      <c r="CB14" s="27">
        <v>1837</v>
      </c>
      <c r="CC14" s="25">
        <v>4</v>
      </c>
      <c r="CD14" s="25">
        <v>5</v>
      </c>
      <c r="CE14" s="25">
        <v>1836</v>
      </c>
      <c r="CF14" s="25">
        <v>30</v>
      </c>
      <c r="CG14" s="329">
        <v>1.7</v>
      </c>
      <c r="CH14" s="27">
        <v>262</v>
      </c>
      <c r="CI14" s="25">
        <v>1</v>
      </c>
      <c r="CJ14" s="25">
        <v>2</v>
      </c>
      <c r="CK14" s="25">
        <v>261</v>
      </c>
      <c r="CL14" s="25">
        <v>12</v>
      </c>
      <c r="CM14" s="308">
        <v>4.6</v>
      </c>
      <c r="CN14" s="29">
        <v>1158</v>
      </c>
      <c r="CO14" s="25">
        <v>17</v>
      </c>
      <c r="CP14" s="25">
        <v>18</v>
      </c>
      <c r="CQ14" s="25">
        <v>1157</v>
      </c>
      <c r="CR14" s="25">
        <v>178</v>
      </c>
      <c r="CS14" s="329">
        <v>15.4</v>
      </c>
      <c r="CT14" s="27">
        <v>671</v>
      </c>
      <c r="CU14" s="25">
        <v>13</v>
      </c>
      <c r="CV14" s="25">
        <v>10</v>
      </c>
      <c r="CW14" s="25">
        <v>674</v>
      </c>
      <c r="CX14" s="25">
        <v>21</v>
      </c>
      <c r="CY14" s="306">
        <v>3.2</v>
      </c>
      <c r="CZ14" s="25">
        <v>487</v>
      </c>
      <c r="DA14" s="25">
        <v>4</v>
      </c>
      <c r="DB14" s="25">
        <v>8</v>
      </c>
      <c r="DC14" s="25">
        <v>483</v>
      </c>
      <c r="DD14" s="25">
        <v>157</v>
      </c>
      <c r="DE14" s="308">
        <v>32.5</v>
      </c>
      <c r="DF14" s="29">
        <v>16574</v>
      </c>
      <c r="DG14" s="25">
        <v>196</v>
      </c>
      <c r="DH14" s="25">
        <v>212</v>
      </c>
      <c r="DI14" s="25">
        <v>16558</v>
      </c>
      <c r="DJ14" s="25">
        <v>1759</v>
      </c>
      <c r="DK14" s="306">
        <v>10.6</v>
      </c>
      <c r="DL14" s="25">
        <v>15066</v>
      </c>
      <c r="DM14" s="25">
        <v>163</v>
      </c>
      <c r="DN14" s="25">
        <v>181</v>
      </c>
      <c r="DO14" s="25">
        <v>15048</v>
      </c>
      <c r="DP14" s="25">
        <v>981</v>
      </c>
      <c r="DQ14" s="329">
        <v>6.5</v>
      </c>
      <c r="DR14" s="27">
        <v>1508</v>
      </c>
      <c r="DS14" s="25">
        <v>33</v>
      </c>
      <c r="DT14" s="25">
        <v>31</v>
      </c>
      <c r="DU14" s="25">
        <v>1510</v>
      </c>
      <c r="DV14" s="25">
        <v>778</v>
      </c>
      <c r="DW14" s="308">
        <v>51.5</v>
      </c>
      <c r="DX14" s="29">
        <v>69127</v>
      </c>
      <c r="DY14" s="25">
        <v>1143</v>
      </c>
      <c r="DZ14" s="25">
        <v>1311</v>
      </c>
      <c r="EA14" s="25">
        <v>68959</v>
      </c>
      <c r="EB14" s="25">
        <v>39155</v>
      </c>
      <c r="EC14" s="329">
        <v>56.8</v>
      </c>
      <c r="ED14" s="27">
        <v>30204</v>
      </c>
      <c r="EE14" s="25">
        <v>447</v>
      </c>
      <c r="EF14" s="25">
        <v>558</v>
      </c>
      <c r="EG14" s="25">
        <v>30093</v>
      </c>
      <c r="EH14" s="25">
        <v>7344</v>
      </c>
      <c r="EI14" s="306">
        <v>24.4</v>
      </c>
      <c r="EJ14" s="25">
        <v>38923</v>
      </c>
      <c r="EK14" s="25">
        <v>696</v>
      </c>
      <c r="EL14" s="25">
        <v>753</v>
      </c>
      <c r="EM14" s="25">
        <v>38866</v>
      </c>
      <c r="EN14" s="25">
        <v>31811</v>
      </c>
      <c r="EO14" s="308">
        <v>81.8</v>
      </c>
      <c r="EP14" s="29">
        <v>10056</v>
      </c>
      <c r="EQ14" s="25">
        <v>146</v>
      </c>
      <c r="ER14" s="25">
        <v>148</v>
      </c>
      <c r="ES14" s="25">
        <v>10054</v>
      </c>
      <c r="ET14" s="25">
        <v>514</v>
      </c>
      <c r="EU14" s="306">
        <v>5.1</v>
      </c>
      <c r="EV14" s="25">
        <v>4583</v>
      </c>
      <c r="EW14" s="25">
        <v>72</v>
      </c>
      <c r="EX14" s="25">
        <v>95</v>
      </c>
      <c r="EY14" s="25">
        <v>4560</v>
      </c>
      <c r="EZ14" s="25">
        <v>44</v>
      </c>
      <c r="FA14" s="329">
        <v>1</v>
      </c>
      <c r="FB14" s="27">
        <v>5473</v>
      </c>
      <c r="FC14" s="25">
        <v>75</v>
      </c>
      <c r="FD14" s="25">
        <v>53</v>
      </c>
      <c r="FE14" s="25">
        <v>5495</v>
      </c>
      <c r="FF14" s="25">
        <v>470</v>
      </c>
      <c r="FG14" s="114">
        <v>8.6</v>
      </c>
      <c r="FH14" s="35" t="s">
        <v>400</v>
      </c>
    </row>
    <row r="15" spans="1:164" s="5" customFormat="1" ht="4.5" customHeight="1">
      <c r="A15" s="21"/>
      <c r="B15" s="145"/>
      <c r="C15" s="146"/>
      <c r="D15" s="146"/>
      <c r="E15" s="146"/>
      <c r="F15" s="146"/>
      <c r="G15" s="142"/>
      <c r="H15" s="25"/>
      <c r="I15" s="47"/>
      <c r="J15" s="47"/>
      <c r="K15" s="47"/>
      <c r="L15" s="47"/>
      <c r="M15" s="143"/>
      <c r="N15" s="49"/>
      <c r="O15" s="47"/>
      <c r="P15" s="47"/>
      <c r="Q15" s="47"/>
      <c r="R15" s="47"/>
      <c r="S15" s="144"/>
      <c r="T15" s="147"/>
      <c r="U15" s="148"/>
      <c r="V15" s="148"/>
      <c r="W15" s="148"/>
      <c r="X15" s="148"/>
      <c r="Y15" s="156"/>
      <c r="Z15" s="155"/>
      <c r="AA15" s="155"/>
      <c r="AB15" s="155"/>
      <c r="AC15" s="155"/>
      <c r="AD15" s="155"/>
      <c r="AE15" s="288"/>
      <c r="AF15" s="157"/>
      <c r="AG15" s="155"/>
      <c r="AH15" s="155"/>
      <c r="AI15" s="155"/>
      <c r="AJ15" s="155"/>
      <c r="AK15" s="158"/>
      <c r="AL15" s="145"/>
      <c r="AM15" s="146"/>
      <c r="AN15" s="146"/>
      <c r="AO15" s="146"/>
      <c r="AP15" s="146"/>
      <c r="AQ15" s="143"/>
      <c r="AR15" s="49"/>
      <c r="AS15" s="47"/>
      <c r="AT15" s="47"/>
      <c r="AU15" s="47"/>
      <c r="AV15" s="47"/>
      <c r="AW15" s="143"/>
      <c r="AX15" s="49"/>
      <c r="AY15" s="47"/>
      <c r="AZ15" s="47"/>
      <c r="BA15" s="47"/>
      <c r="BB15" s="47"/>
      <c r="BC15" s="144"/>
      <c r="BD15" s="145"/>
      <c r="BE15" s="146"/>
      <c r="BF15" s="146"/>
      <c r="BG15" s="146"/>
      <c r="BH15" s="146"/>
      <c r="BI15" s="143"/>
      <c r="BJ15" s="49"/>
      <c r="BK15" s="47"/>
      <c r="BL15" s="47"/>
      <c r="BM15" s="47"/>
      <c r="BN15" s="47"/>
      <c r="BO15" s="143"/>
      <c r="BP15" s="49"/>
      <c r="BQ15" s="47"/>
      <c r="BR15" s="47"/>
      <c r="BS15" s="47"/>
      <c r="BT15" s="47"/>
      <c r="BU15" s="144"/>
      <c r="BV15" s="145"/>
      <c r="BW15" s="146"/>
      <c r="BX15" s="146"/>
      <c r="BY15" s="146"/>
      <c r="BZ15" s="146"/>
      <c r="CA15" s="143"/>
      <c r="CB15" s="49"/>
      <c r="CC15" s="47"/>
      <c r="CD15" s="47"/>
      <c r="CE15" s="47"/>
      <c r="CF15" s="47"/>
      <c r="CG15" s="143"/>
      <c r="CH15" s="49"/>
      <c r="CI15" s="47"/>
      <c r="CJ15" s="47"/>
      <c r="CK15" s="47"/>
      <c r="CL15" s="47"/>
      <c r="CM15" s="144"/>
      <c r="CN15" s="145"/>
      <c r="CO15" s="146"/>
      <c r="CP15" s="146"/>
      <c r="CQ15" s="146"/>
      <c r="CR15" s="146"/>
      <c r="CS15" s="143"/>
      <c r="CT15" s="49"/>
      <c r="CU15" s="47"/>
      <c r="CV15" s="47"/>
      <c r="CW15" s="47"/>
      <c r="CX15" s="47"/>
      <c r="CY15" s="142"/>
      <c r="CZ15" s="47"/>
      <c r="DA15" s="47"/>
      <c r="DB15" s="47"/>
      <c r="DC15" s="47"/>
      <c r="DD15" s="47"/>
      <c r="DE15" s="144"/>
      <c r="DF15" s="145"/>
      <c r="DG15" s="146"/>
      <c r="DH15" s="146"/>
      <c r="DI15" s="146"/>
      <c r="DJ15" s="146"/>
      <c r="DK15" s="142"/>
      <c r="DL15" s="47"/>
      <c r="DM15" s="47"/>
      <c r="DN15" s="47"/>
      <c r="DO15" s="47"/>
      <c r="DP15" s="47"/>
      <c r="DQ15" s="143"/>
      <c r="DR15" s="49"/>
      <c r="DS15" s="47"/>
      <c r="DT15" s="47"/>
      <c r="DU15" s="47"/>
      <c r="DV15" s="47"/>
      <c r="DW15" s="144"/>
      <c r="DX15" s="145"/>
      <c r="DY15" s="146"/>
      <c r="DZ15" s="146"/>
      <c r="EA15" s="146"/>
      <c r="EB15" s="146"/>
      <c r="EC15" s="143"/>
      <c r="ED15" s="49"/>
      <c r="EE15" s="47"/>
      <c r="EF15" s="47"/>
      <c r="EG15" s="47"/>
      <c r="EH15" s="47"/>
      <c r="EI15" s="142"/>
      <c r="EJ15" s="47"/>
      <c r="EK15" s="47"/>
      <c r="EL15" s="47"/>
      <c r="EM15" s="47"/>
      <c r="EN15" s="47"/>
      <c r="EO15" s="144"/>
      <c r="EP15" s="145"/>
      <c r="EQ15" s="146"/>
      <c r="ER15" s="146"/>
      <c r="ES15" s="146"/>
      <c r="ET15" s="146"/>
      <c r="EU15" s="142"/>
      <c r="EV15" s="47"/>
      <c r="EW15" s="47"/>
      <c r="EX15" s="47"/>
      <c r="EY15" s="47"/>
      <c r="EZ15" s="47"/>
      <c r="FA15" s="143"/>
      <c r="FB15" s="49"/>
      <c r="FC15" s="47"/>
      <c r="FD15" s="47"/>
      <c r="FE15" s="47"/>
      <c r="FF15" s="47"/>
      <c r="FG15" s="144"/>
      <c r="FH15" s="22"/>
    </row>
    <row r="16" spans="1:164" s="5" customFormat="1" ht="10.5" customHeight="1">
      <c r="A16" s="36" t="s">
        <v>402</v>
      </c>
      <c r="B16" s="145">
        <v>334210</v>
      </c>
      <c r="C16" s="146">
        <v>3287</v>
      </c>
      <c r="D16" s="146">
        <v>5512</v>
      </c>
      <c r="E16" s="146">
        <v>331985</v>
      </c>
      <c r="F16" s="146">
        <v>136502</v>
      </c>
      <c r="G16" s="142">
        <v>41.1</v>
      </c>
      <c r="H16" s="25">
        <v>161519</v>
      </c>
      <c r="I16" s="47">
        <v>1350</v>
      </c>
      <c r="J16" s="47">
        <v>2982</v>
      </c>
      <c r="K16" s="47">
        <v>159887</v>
      </c>
      <c r="L16" s="47">
        <v>35329</v>
      </c>
      <c r="M16" s="143">
        <v>22.1</v>
      </c>
      <c r="N16" s="49">
        <v>172691</v>
      </c>
      <c r="O16" s="47">
        <v>1937</v>
      </c>
      <c r="P16" s="47">
        <v>2530</v>
      </c>
      <c r="Q16" s="47">
        <v>172098</v>
      </c>
      <c r="R16" s="47">
        <v>101173</v>
      </c>
      <c r="S16" s="144">
        <v>58.8</v>
      </c>
      <c r="T16" s="147" t="s">
        <v>92</v>
      </c>
      <c r="U16" s="148" t="s">
        <v>92</v>
      </c>
      <c r="V16" s="148" t="s">
        <v>92</v>
      </c>
      <c r="W16" s="148" t="s">
        <v>92</v>
      </c>
      <c r="X16" s="148" t="s">
        <v>92</v>
      </c>
      <c r="Y16" s="156" t="s">
        <v>92</v>
      </c>
      <c r="Z16" s="155" t="s">
        <v>92</v>
      </c>
      <c r="AA16" s="155" t="s">
        <v>92</v>
      </c>
      <c r="AB16" s="155" t="s">
        <v>92</v>
      </c>
      <c r="AC16" s="155" t="s">
        <v>92</v>
      </c>
      <c r="AD16" s="155" t="s">
        <v>92</v>
      </c>
      <c r="AE16" s="288" t="s">
        <v>92</v>
      </c>
      <c r="AF16" s="157" t="s">
        <v>92</v>
      </c>
      <c r="AG16" s="155" t="s">
        <v>92</v>
      </c>
      <c r="AH16" s="155" t="s">
        <v>92</v>
      </c>
      <c r="AI16" s="155" t="s">
        <v>92</v>
      </c>
      <c r="AJ16" s="155" t="s">
        <v>92</v>
      </c>
      <c r="AK16" s="158" t="s">
        <v>92</v>
      </c>
      <c r="AL16" s="145">
        <v>12363</v>
      </c>
      <c r="AM16" s="146">
        <v>119</v>
      </c>
      <c r="AN16" s="146">
        <v>33</v>
      </c>
      <c r="AO16" s="146">
        <v>12449</v>
      </c>
      <c r="AP16" s="146">
        <v>2402</v>
      </c>
      <c r="AQ16" s="143">
        <v>19.3</v>
      </c>
      <c r="AR16" s="49">
        <v>9585</v>
      </c>
      <c r="AS16" s="47">
        <v>1</v>
      </c>
      <c r="AT16" s="47">
        <v>4</v>
      </c>
      <c r="AU16" s="47">
        <v>9582</v>
      </c>
      <c r="AV16" s="47">
        <v>1787</v>
      </c>
      <c r="AW16" s="143">
        <v>18.6</v>
      </c>
      <c r="AX16" s="49">
        <v>2778</v>
      </c>
      <c r="AY16" s="47">
        <v>118</v>
      </c>
      <c r="AZ16" s="47">
        <v>29</v>
      </c>
      <c r="BA16" s="47">
        <v>2867</v>
      </c>
      <c r="BB16" s="47">
        <v>615</v>
      </c>
      <c r="BC16" s="144">
        <v>21.5</v>
      </c>
      <c r="BD16" s="145">
        <v>48172</v>
      </c>
      <c r="BE16" s="146">
        <v>354</v>
      </c>
      <c r="BF16" s="146">
        <v>475</v>
      </c>
      <c r="BG16" s="146">
        <v>48051</v>
      </c>
      <c r="BH16" s="146">
        <v>11712</v>
      </c>
      <c r="BI16" s="143">
        <v>24.4</v>
      </c>
      <c r="BJ16" s="49">
        <v>31373</v>
      </c>
      <c r="BK16" s="47">
        <v>256</v>
      </c>
      <c r="BL16" s="47">
        <v>240</v>
      </c>
      <c r="BM16" s="47">
        <v>31389</v>
      </c>
      <c r="BN16" s="47">
        <v>2332</v>
      </c>
      <c r="BO16" s="143">
        <v>7.4</v>
      </c>
      <c r="BP16" s="49">
        <v>16799</v>
      </c>
      <c r="BQ16" s="47">
        <v>98</v>
      </c>
      <c r="BR16" s="47">
        <v>235</v>
      </c>
      <c r="BS16" s="47">
        <v>16662</v>
      </c>
      <c r="BT16" s="47">
        <v>9380</v>
      </c>
      <c r="BU16" s="144">
        <v>56.3</v>
      </c>
      <c r="BV16" s="145">
        <v>2118</v>
      </c>
      <c r="BW16" s="146">
        <v>12</v>
      </c>
      <c r="BX16" s="146">
        <v>6</v>
      </c>
      <c r="BY16" s="146">
        <v>2124</v>
      </c>
      <c r="BZ16" s="146">
        <v>39</v>
      </c>
      <c r="CA16" s="143">
        <v>1.8</v>
      </c>
      <c r="CB16" s="49">
        <v>1851</v>
      </c>
      <c r="CC16" s="47">
        <v>12</v>
      </c>
      <c r="CD16" s="47">
        <v>6</v>
      </c>
      <c r="CE16" s="47">
        <v>1857</v>
      </c>
      <c r="CF16" s="47">
        <v>27</v>
      </c>
      <c r="CG16" s="143">
        <v>1.5</v>
      </c>
      <c r="CH16" s="49">
        <v>267</v>
      </c>
      <c r="CI16" s="47">
        <v>0</v>
      </c>
      <c r="CJ16" s="47">
        <v>0</v>
      </c>
      <c r="CK16" s="47">
        <v>267</v>
      </c>
      <c r="CL16" s="47">
        <v>12</v>
      </c>
      <c r="CM16" s="144">
        <v>4.5</v>
      </c>
      <c r="CN16" s="145">
        <v>1140</v>
      </c>
      <c r="CO16" s="146">
        <v>4</v>
      </c>
      <c r="CP16" s="146">
        <v>2</v>
      </c>
      <c r="CQ16" s="146">
        <v>1142</v>
      </c>
      <c r="CR16" s="146">
        <v>148</v>
      </c>
      <c r="CS16" s="143">
        <v>13</v>
      </c>
      <c r="CT16" s="49">
        <v>664</v>
      </c>
      <c r="CU16" s="47">
        <v>4</v>
      </c>
      <c r="CV16" s="47">
        <v>0</v>
      </c>
      <c r="CW16" s="47">
        <v>668</v>
      </c>
      <c r="CX16" s="47">
        <v>20</v>
      </c>
      <c r="CY16" s="142">
        <v>3</v>
      </c>
      <c r="CZ16" s="47">
        <v>476</v>
      </c>
      <c r="DA16" s="47">
        <v>0</v>
      </c>
      <c r="DB16" s="47">
        <v>2</v>
      </c>
      <c r="DC16" s="47">
        <v>474</v>
      </c>
      <c r="DD16" s="47">
        <v>128</v>
      </c>
      <c r="DE16" s="144">
        <v>27</v>
      </c>
      <c r="DF16" s="145">
        <v>16809</v>
      </c>
      <c r="DG16" s="146">
        <v>59</v>
      </c>
      <c r="DH16" s="146">
        <v>138</v>
      </c>
      <c r="DI16" s="146">
        <v>16730</v>
      </c>
      <c r="DJ16" s="146">
        <v>2195</v>
      </c>
      <c r="DK16" s="142">
        <v>13.1</v>
      </c>
      <c r="DL16" s="47">
        <v>15115</v>
      </c>
      <c r="DM16" s="47">
        <v>53</v>
      </c>
      <c r="DN16" s="47">
        <v>132</v>
      </c>
      <c r="DO16" s="47">
        <v>15036</v>
      </c>
      <c r="DP16" s="47">
        <v>1352</v>
      </c>
      <c r="DQ16" s="143">
        <v>9</v>
      </c>
      <c r="DR16" s="49">
        <v>1694</v>
      </c>
      <c r="DS16" s="47">
        <v>6</v>
      </c>
      <c r="DT16" s="47">
        <v>6</v>
      </c>
      <c r="DU16" s="47">
        <v>1694</v>
      </c>
      <c r="DV16" s="47">
        <v>843</v>
      </c>
      <c r="DW16" s="144">
        <v>49.8</v>
      </c>
      <c r="DX16" s="145">
        <v>71125</v>
      </c>
      <c r="DY16" s="146">
        <v>494</v>
      </c>
      <c r="DZ16" s="146">
        <v>926</v>
      </c>
      <c r="EA16" s="146">
        <v>70693</v>
      </c>
      <c r="EB16" s="146">
        <v>41634</v>
      </c>
      <c r="EC16" s="143">
        <v>58.9</v>
      </c>
      <c r="ED16" s="49">
        <v>30353</v>
      </c>
      <c r="EE16" s="47">
        <v>207</v>
      </c>
      <c r="EF16" s="47">
        <v>301</v>
      </c>
      <c r="EG16" s="47">
        <v>30259</v>
      </c>
      <c r="EH16" s="47">
        <v>8048</v>
      </c>
      <c r="EI16" s="142">
        <v>26.6</v>
      </c>
      <c r="EJ16" s="47">
        <v>40772</v>
      </c>
      <c r="EK16" s="47">
        <v>287</v>
      </c>
      <c r="EL16" s="47">
        <v>625</v>
      </c>
      <c r="EM16" s="47">
        <v>40434</v>
      </c>
      <c r="EN16" s="47">
        <v>33586</v>
      </c>
      <c r="EO16" s="144">
        <v>83.1</v>
      </c>
      <c r="EP16" s="145">
        <v>10090</v>
      </c>
      <c r="EQ16" s="146">
        <v>22</v>
      </c>
      <c r="ER16" s="146">
        <v>142</v>
      </c>
      <c r="ES16" s="146">
        <v>9970</v>
      </c>
      <c r="ET16" s="146">
        <v>484</v>
      </c>
      <c r="EU16" s="142">
        <v>4.9</v>
      </c>
      <c r="EV16" s="47">
        <v>4960</v>
      </c>
      <c r="EW16" s="47">
        <v>0</v>
      </c>
      <c r="EX16" s="47">
        <v>111</v>
      </c>
      <c r="EY16" s="47">
        <v>4849</v>
      </c>
      <c r="EZ16" s="47">
        <v>33</v>
      </c>
      <c r="FA16" s="143">
        <v>0.7</v>
      </c>
      <c r="FB16" s="49">
        <v>5130</v>
      </c>
      <c r="FC16" s="47">
        <v>22</v>
      </c>
      <c r="FD16" s="47">
        <v>31</v>
      </c>
      <c r="FE16" s="47">
        <v>5121</v>
      </c>
      <c r="FF16" s="47">
        <v>451</v>
      </c>
      <c r="FG16" s="144">
        <v>8.8</v>
      </c>
      <c r="FH16" s="37" t="s">
        <v>401</v>
      </c>
    </row>
    <row r="17" spans="1:164" s="5" customFormat="1" ht="10.5" customHeight="1">
      <c r="A17" s="36" t="s">
        <v>14</v>
      </c>
      <c r="B17" s="147">
        <v>335241</v>
      </c>
      <c r="C17" s="148">
        <v>4313</v>
      </c>
      <c r="D17" s="148">
        <v>6452</v>
      </c>
      <c r="E17" s="148">
        <v>333102</v>
      </c>
      <c r="F17" s="148">
        <v>137145</v>
      </c>
      <c r="G17" s="142">
        <v>41.2</v>
      </c>
      <c r="H17" s="25">
        <v>161733</v>
      </c>
      <c r="I17" s="47">
        <v>2222</v>
      </c>
      <c r="J17" s="47">
        <v>3296</v>
      </c>
      <c r="K17" s="47">
        <v>160659</v>
      </c>
      <c r="L17" s="47">
        <v>35638</v>
      </c>
      <c r="M17" s="143">
        <v>22.2</v>
      </c>
      <c r="N17" s="49">
        <v>173508</v>
      </c>
      <c r="O17" s="47">
        <v>2091</v>
      </c>
      <c r="P17" s="47">
        <v>3156</v>
      </c>
      <c r="Q17" s="47">
        <v>172443</v>
      </c>
      <c r="R17" s="47">
        <v>101507</v>
      </c>
      <c r="S17" s="144">
        <v>58.9</v>
      </c>
      <c r="T17" s="147" t="s">
        <v>92</v>
      </c>
      <c r="U17" s="148" t="s">
        <v>92</v>
      </c>
      <c r="V17" s="148" t="s">
        <v>92</v>
      </c>
      <c r="W17" s="148" t="s">
        <v>92</v>
      </c>
      <c r="X17" s="148" t="s">
        <v>92</v>
      </c>
      <c r="Y17" s="156" t="s">
        <v>92</v>
      </c>
      <c r="Z17" s="155" t="s">
        <v>92</v>
      </c>
      <c r="AA17" s="155" t="s">
        <v>92</v>
      </c>
      <c r="AB17" s="155" t="s">
        <v>92</v>
      </c>
      <c r="AC17" s="155" t="s">
        <v>92</v>
      </c>
      <c r="AD17" s="155" t="s">
        <v>92</v>
      </c>
      <c r="AE17" s="288" t="s">
        <v>92</v>
      </c>
      <c r="AF17" s="157" t="s">
        <v>92</v>
      </c>
      <c r="AG17" s="155" t="s">
        <v>92</v>
      </c>
      <c r="AH17" s="155" t="s">
        <v>92</v>
      </c>
      <c r="AI17" s="155" t="s">
        <v>92</v>
      </c>
      <c r="AJ17" s="155" t="s">
        <v>92</v>
      </c>
      <c r="AK17" s="158" t="s">
        <v>92</v>
      </c>
      <c r="AL17" s="147">
        <v>12449</v>
      </c>
      <c r="AM17" s="148">
        <v>219</v>
      </c>
      <c r="AN17" s="148">
        <v>78</v>
      </c>
      <c r="AO17" s="148">
        <v>12590</v>
      </c>
      <c r="AP17" s="148">
        <v>2402</v>
      </c>
      <c r="AQ17" s="143">
        <v>19.1</v>
      </c>
      <c r="AR17" s="49">
        <v>9582</v>
      </c>
      <c r="AS17" s="47">
        <v>218</v>
      </c>
      <c r="AT17" s="47">
        <v>52</v>
      </c>
      <c r="AU17" s="47">
        <v>9748</v>
      </c>
      <c r="AV17" s="47">
        <v>1813</v>
      </c>
      <c r="AW17" s="143">
        <v>18.6</v>
      </c>
      <c r="AX17" s="49">
        <v>2867</v>
      </c>
      <c r="AY17" s="47">
        <v>1</v>
      </c>
      <c r="AZ17" s="47">
        <v>26</v>
      </c>
      <c r="BA17" s="47">
        <v>2842</v>
      </c>
      <c r="BB17" s="47">
        <v>589</v>
      </c>
      <c r="BC17" s="144">
        <v>20.7</v>
      </c>
      <c r="BD17" s="147">
        <v>49134</v>
      </c>
      <c r="BE17" s="148">
        <v>228</v>
      </c>
      <c r="BF17" s="148">
        <v>529</v>
      </c>
      <c r="BG17" s="148">
        <v>48833</v>
      </c>
      <c r="BH17" s="148">
        <v>11508</v>
      </c>
      <c r="BI17" s="143">
        <v>23.6</v>
      </c>
      <c r="BJ17" s="49">
        <v>33150</v>
      </c>
      <c r="BK17" s="47">
        <v>131</v>
      </c>
      <c r="BL17" s="47">
        <v>403</v>
      </c>
      <c r="BM17" s="47">
        <v>32878</v>
      </c>
      <c r="BN17" s="47">
        <v>2392</v>
      </c>
      <c r="BO17" s="143">
        <v>7.3</v>
      </c>
      <c r="BP17" s="49">
        <v>15984</v>
      </c>
      <c r="BQ17" s="47">
        <v>97</v>
      </c>
      <c r="BR17" s="47">
        <v>126</v>
      </c>
      <c r="BS17" s="47">
        <v>15955</v>
      </c>
      <c r="BT17" s="47">
        <v>9116</v>
      </c>
      <c r="BU17" s="144">
        <v>57.1</v>
      </c>
      <c r="BV17" s="147">
        <v>2124</v>
      </c>
      <c r="BW17" s="148">
        <v>0</v>
      </c>
      <c r="BX17" s="148">
        <v>19</v>
      </c>
      <c r="BY17" s="148">
        <v>2105</v>
      </c>
      <c r="BZ17" s="148">
        <v>39</v>
      </c>
      <c r="CA17" s="143">
        <v>1.9</v>
      </c>
      <c r="CB17" s="49">
        <v>1857</v>
      </c>
      <c r="CC17" s="47">
        <v>0</v>
      </c>
      <c r="CD17" s="47">
        <v>19</v>
      </c>
      <c r="CE17" s="47">
        <v>1838</v>
      </c>
      <c r="CF17" s="47">
        <v>27</v>
      </c>
      <c r="CG17" s="143">
        <v>1.5</v>
      </c>
      <c r="CH17" s="49">
        <v>267</v>
      </c>
      <c r="CI17" s="47">
        <v>0</v>
      </c>
      <c r="CJ17" s="47">
        <v>0</v>
      </c>
      <c r="CK17" s="47">
        <v>267</v>
      </c>
      <c r="CL17" s="47">
        <v>12</v>
      </c>
      <c r="CM17" s="144">
        <v>4.5</v>
      </c>
      <c r="CN17" s="147">
        <v>1142</v>
      </c>
      <c r="CO17" s="148">
        <v>3</v>
      </c>
      <c r="CP17" s="148">
        <v>6</v>
      </c>
      <c r="CQ17" s="148">
        <v>1139</v>
      </c>
      <c r="CR17" s="148">
        <v>202</v>
      </c>
      <c r="CS17" s="143">
        <v>17.7</v>
      </c>
      <c r="CT17" s="49">
        <v>612</v>
      </c>
      <c r="CU17" s="47">
        <v>3</v>
      </c>
      <c r="CV17" s="47">
        <v>3</v>
      </c>
      <c r="CW17" s="47">
        <v>612</v>
      </c>
      <c r="CX17" s="47">
        <v>25</v>
      </c>
      <c r="CY17" s="142">
        <v>4.1</v>
      </c>
      <c r="CZ17" s="47">
        <v>530</v>
      </c>
      <c r="DA17" s="47">
        <v>0</v>
      </c>
      <c r="DB17" s="47">
        <v>3</v>
      </c>
      <c r="DC17" s="47">
        <v>527</v>
      </c>
      <c r="DD17" s="47">
        <v>177</v>
      </c>
      <c r="DE17" s="144">
        <v>33.6</v>
      </c>
      <c r="DF17" s="147">
        <v>16730</v>
      </c>
      <c r="DG17" s="148">
        <v>173</v>
      </c>
      <c r="DH17" s="148">
        <v>597</v>
      </c>
      <c r="DI17" s="148">
        <v>16306</v>
      </c>
      <c r="DJ17" s="148">
        <v>1657</v>
      </c>
      <c r="DK17" s="142">
        <v>10.2</v>
      </c>
      <c r="DL17" s="47">
        <v>15282</v>
      </c>
      <c r="DM17" s="47">
        <v>135</v>
      </c>
      <c r="DN17" s="47">
        <v>484</v>
      </c>
      <c r="DO17" s="47">
        <v>14933</v>
      </c>
      <c r="DP17" s="47">
        <v>948</v>
      </c>
      <c r="DQ17" s="143">
        <v>6.3</v>
      </c>
      <c r="DR17" s="49">
        <v>1448</v>
      </c>
      <c r="DS17" s="47">
        <v>38</v>
      </c>
      <c r="DT17" s="47">
        <v>113</v>
      </c>
      <c r="DU17" s="47">
        <v>1373</v>
      </c>
      <c r="DV17" s="47">
        <v>709</v>
      </c>
      <c r="DW17" s="144">
        <v>51.6</v>
      </c>
      <c r="DX17" s="147">
        <v>70693</v>
      </c>
      <c r="DY17" s="148">
        <v>1245</v>
      </c>
      <c r="DZ17" s="148">
        <v>1471</v>
      </c>
      <c r="EA17" s="148">
        <v>70467</v>
      </c>
      <c r="EB17" s="148">
        <v>41707</v>
      </c>
      <c r="EC17" s="143">
        <v>59.2</v>
      </c>
      <c r="ED17" s="49">
        <v>30396</v>
      </c>
      <c r="EE17" s="47">
        <v>494</v>
      </c>
      <c r="EF17" s="47">
        <v>302</v>
      </c>
      <c r="EG17" s="47">
        <v>30588</v>
      </c>
      <c r="EH17" s="47">
        <v>8264</v>
      </c>
      <c r="EI17" s="142">
        <v>27</v>
      </c>
      <c r="EJ17" s="47">
        <v>40297</v>
      </c>
      <c r="EK17" s="47">
        <v>751</v>
      </c>
      <c r="EL17" s="47">
        <v>1169</v>
      </c>
      <c r="EM17" s="47">
        <v>39879</v>
      </c>
      <c r="EN17" s="47">
        <v>33443</v>
      </c>
      <c r="EO17" s="144">
        <v>83.9</v>
      </c>
      <c r="EP17" s="147">
        <v>9970</v>
      </c>
      <c r="EQ17" s="148">
        <v>58</v>
      </c>
      <c r="ER17" s="148">
        <v>99</v>
      </c>
      <c r="ES17" s="148">
        <v>9929</v>
      </c>
      <c r="ET17" s="148">
        <v>511</v>
      </c>
      <c r="EU17" s="142">
        <v>5.1</v>
      </c>
      <c r="EV17" s="47">
        <v>4793</v>
      </c>
      <c r="EW17" s="47">
        <v>21</v>
      </c>
      <c r="EX17" s="47">
        <v>66</v>
      </c>
      <c r="EY17" s="47">
        <v>4748</v>
      </c>
      <c r="EZ17" s="47">
        <v>36</v>
      </c>
      <c r="FA17" s="143">
        <v>0.8</v>
      </c>
      <c r="FB17" s="49">
        <v>5177</v>
      </c>
      <c r="FC17" s="47">
        <v>37</v>
      </c>
      <c r="FD17" s="47">
        <v>33</v>
      </c>
      <c r="FE17" s="47">
        <v>5181</v>
      </c>
      <c r="FF17" s="47">
        <v>475</v>
      </c>
      <c r="FG17" s="144">
        <v>9.2</v>
      </c>
      <c r="FH17" s="37" t="s">
        <v>350</v>
      </c>
    </row>
    <row r="18" spans="1:164" s="5" customFormat="1" ht="10.5" customHeight="1">
      <c r="A18" s="36" t="s">
        <v>15</v>
      </c>
      <c r="B18" s="145">
        <v>332884</v>
      </c>
      <c r="C18" s="146">
        <v>4289</v>
      </c>
      <c r="D18" s="146">
        <v>8858</v>
      </c>
      <c r="E18" s="146">
        <v>328315</v>
      </c>
      <c r="F18" s="146">
        <v>135942</v>
      </c>
      <c r="G18" s="142">
        <v>41.4</v>
      </c>
      <c r="H18" s="47">
        <v>158259</v>
      </c>
      <c r="I18" s="47">
        <v>2093</v>
      </c>
      <c r="J18" s="47">
        <v>4252</v>
      </c>
      <c r="K18" s="47">
        <v>156100</v>
      </c>
      <c r="L18" s="47">
        <v>34741</v>
      </c>
      <c r="M18" s="143">
        <v>22.3</v>
      </c>
      <c r="N18" s="49">
        <v>174625</v>
      </c>
      <c r="O18" s="47">
        <v>2196</v>
      </c>
      <c r="P18" s="47">
        <v>4606</v>
      </c>
      <c r="Q18" s="47">
        <v>172215</v>
      </c>
      <c r="R18" s="47">
        <v>101201</v>
      </c>
      <c r="S18" s="144">
        <v>58.8</v>
      </c>
      <c r="T18" s="147" t="s">
        <v>92</v>
      </c>
      <c r="U18" s="148" t="s">
        <v>92</v>
      </c>
      <c r="V18" s="148" t="s">
        <v>92</v>
      </c>
      <c r="W18" s="148" t="s">
        <v>92</v>
      </c>
      <c r="X18" s="148" t="s">
        <v>92</v>
      </c>
      <c r="Y18" s="156" t="s">
        <v>92</v>
      </c>
      <c r="Z18" s="155" t="s">
        <v>92</v>
      </c>
      <c r="AA18" s="155" t="s">
        <v>92</v>
      </c>
      <c r="AB18" s="155" t="s">
        <v>92</v>
      </c>
      <c r="AC18" s="155" t="s">
        <v>92</v>
      </c>
      <c r="AD18" s="155" t="s">
        <v>92</v>
      </c>
      <c r="AE18" s="288" t="s">
        <v>92</v>
      </c>
      <c r="AF18" s="157" t="s">
        <v>92</v>
      </c>
      <c r="AG18" s="155" t="s">
        <v>92</v>
      </c>
      <c r="AH18" s="155" t="s">
        <v>92</v>
      </c>
      <c r="AI18" s="155" t="s">
        <v>92</v>
      </c>
      <c r="AJ18" s="155" t="s">
        <v>92</v>
      </c>
      <c r="AK18" s="158" t="s">
        <v>92</v>
      </c>
      <c r="AL18" s="145">
        <v>12590</v>
      </c>
      <c r="AM18" s="146">
        <v>27</v>
      </c>
      <c r="AN18" s="146">
        <v>321</v>
      </c>
      <c r="AO18" s="146">
        <v>12296</v>
      </c>
      <c r="AP18" s="146">
        <v>2402</v>
      </c>
      <c r="AQ18" s="143">
        <v>19.5</v>
      </c>
      <c r="AR18" s="49">
        <v>9748</v>
      </c>
      <c r="AS18" s="47">
        <v>1</v>
      </c>
      <c r="AT18" s="47">
        <v>320</v>
      </c>
      <c r="AU18" s="47">
        <v>9429</v>
      </c>
      <c r="AV18" s="47">
        <v>1787</v>
      </c>
      <c r="AW18" s="143">
        <v>19</v>
      </c>
      <c r="AX18" s="49">
        <v>2842</v>
      </c>
      <c r="AY18" s="47">
        <v>26</v>
      </c>
      <c r="AZ18" s="47">
        <v>1</v>
      </c>
      <c r="BA18" s="47">
        <v>2867</v>
      </c>
      <c r="BB18" s="47">
        <v>615</v>
      </c>
      <c r="BC18" s="144">
        <v>21.5</v>
      </c>
      <c r="BD18" s="145">
        <v>48615</v>
      </c>
      <c r="BE18" s="146">
        <v>500</v>
      </c>
      <c r="BF18" s="146">
        <v>365</v>
      </c>
      <c r="BG18" s="146">
        <v>48750</v>
      </c>
      <c r="BH18" s="146">
        <v>12047</v>
      </c>
      <c r="BI18" s="143">
        <v>24.7</v>
      </c>
      <c r="BJ18" s="49">
        <v>32229</v>
      </c>
      <c r="BK18" s="47">
        <v>389</v>
      </c>
      <c r="BL18" s="47">
        <v>274</v>
      </c>
      <c r="BM18" s="47">
        <v>32344</v>
      </c>
      <c r="BN18" s="47">
        <v>2448</v>
      </c>
      <c r="BO18" s="143">
        <v>7.6</v>
      </c>
      <c r="BP18" s="49">
        <v>16386</v>
      </c>
      <c r="BQ18" s="47">
        <v>111</v>
      </c>
      <c r="BR18" s="47">
        <v>91</v>
      </c>
      <c r="BS18" s="47">
        <v>16406</v>
      </c>
      <c r="BT18" s="47">
        <v>9599</v>
      </c>
      <c r="BU18" s="144">
        <v>58.5</v>
      </c>
      <c r="BV18" s="145">
        <v>2105</v>
      </c>
      <c r="BW18" s="146">
        <v>6</v>
      </c>
      <c r="BX18" s="146">
        <v>0</v>
      </c>
      <c r="BY18" s="146">
        <v>2111</v>
      </c>
      <c r="BZ18" s="146">
        <v>39</v>
      </c>
      <c r="CA18" s="143">
        <v>1.8</v>
      </c>
      <c r="CB18" s="49">
        <v>1838</v>
      </c>
      <c r="CC18" s="47">
        <v>0</v>
      </c>
      <c r="CD18" s="47">
        <v>0</v>
      </c>
      <c r="CE18" s="47">
        <v>1838</v>
      </c>
      <c r="CF18" s="47">
        <v>27</v>
      </c>
      <c r="CG18" s="143">
        <v>1.5</v>
      </c>
      <c r="CH18" s="49">
        <v>267</v>
      </c>
      <c r="CI18" s="47">
        <v>6</v>
      </c>
      <c r="CJ18" s="47">
        <v>0</v>
      </c>
      <c r="CK18" s="47">
        <v>273</v>
      </c>
      <c r="CL18" s="47">
        <v>12</v>
      </c>
      <c r="CM18" s="144">
        <v>4.4</v>
      </c>
      <c r="CN18" s="145">
        <v>1139</v>
      </c>
      <c r="CO18" s="146">
        <v>20</v>
      </c>
      <c r="CP18" s="146">
        <v>12</v>
      </c>
      <c r="CQ18" s="146">
        <v>1147</v>
      </c>
      <c r="CR18" s="146">
        <v>154</v>
      </c>
      <c r="CS18" s="143">
        <v>13.4</v>
      </c>
      <c r="CT18" s="49">
        <v>669</v>
      </c>
      <c r="CU18" s="47">
        <v>16</v>
      </c>
      <c r="CV18" s="47">
        <v>12</v>
      </c>
      <c r="CW18" s="47">
        <v>673</v>
      </c>
      <c r="CX18" s="47">
        <v>20</v>
      </c>
      <c r="CY18" s="142">
        <v>3</v>
      </c>
      <c r="CZ18" s="47">
        <v>470</v>
      </c>
      <c r="DA18" s="47">
        <v>4</v>
      </c>
      <c r="DB18" s="47">
        <v>0</v>
      </c>
      <c r="DC18" s="47">
        <v>474</v>
      </c>
      <c r="DD18" s="47">
        <v>134</v>
      </c>
      <c r="DE18" s="144">
        <v>28.3</v>
      </c>
      <c r="DF18" s="145">
        <v>16306</v>
      </c>
      <c r="DG18" s="146">
        <v>267</v>
      </c>
      <c r="DH18" s="146">
        <v>193</v>
      </c>
      <c r="DI18" s="146">
        <v>16380</v>
      </c>
      <c r="DJ18" s="146">
        <v>1558</v>
      </c>
      <c r="DK18" s="142">
        <v>9.5</v>
      </c>
      <c r="DL18" s="47">
        <v>14974</v>
      </c>
      <c r="DM18" s="47">
        <v>267</v>
      </c>
      <c r="DN18" s="47">
        <v>187</v>
      </c>
      <c r="DO18" s="47">
        <v>15054</v>
      </c>
      <c r="DP18" s="47">
        <v>895</v>
      </c>
      <c r="DQ18" s="143">
        <v>5.9</v>
      </c>
      <c r="DR18" s="49">
        <v>1332</v>
      </c>
      <c r="DS18" s="47">
        <v>0</v>
      </c>
      <c r="DT18" s="47">
        <v>6</v>
      </c>
      <c r="DU18" s="47">
        <v>1326</v>
      </c>
      <c r="DV18" s="47">
        <v>663</v>
      </c>
      <c r="DW18" s="144">
        <v>50</v>
      </c>
      <c r="DX18" s="145">
        <v>70467</v>
      </c>
      <c r="DY18" s="146">
        <v>445</v>
      </c>
      <c r="DZ18" s="146">
        <v>2109</v>
      </c>
      <c r="EA18" s="146">
        <v>68803</v>
      </c>
      <c r="EB18" s="146">
        <v>40258</v>
      </c>
      <c r="EC18" s="143">
        <v>58.5</v>
      </c>
      <c r="ED18" s="49">
        <v>30769</v>
      </c>
      <c r="EE18" s="47">
        <v>123</v>
      </c>
      <c r="EF18" s="47">
        <v>1104</v>
      </c>
      <c r="EG18" s="47">
        <v>29788</v>
      </c>
      <c r="EH18" s="47">
        <v>7872</v>
      </c>
      <c r="EI18" s="142">
        <v>26.4</v>
      </c>
      <c r="EJ18" s="47">
        <v>39698</v>
      </c>
      <c r="EK18" s="47">
        <v>322</v>
      </c>
      <c r="EL18" s="47">
        <v>1005</v>
      </c>
      <c r="EM18" s="47">
        <v>39015</v>
      </c>
      <c r="EN18" s="47">
        <v>32386</v>
      </c>
      <c r="EO18" s="144">
        <v>83</v>
      </c>
      <c r="EP18" s="145">
        <v>9929</v>
      </c>
      <c r="EQ18" s="146">
        <v>24</v>
      </c>
      <c r="ER18" s="146">
        <v>71</v>
      </c>
      <c r="ES18" s="146">
        <v>9882</v>
      </c>
      <c r="ET18" s="146">
        <v>511</v>
      </c>
      <c r="EU18" s="142">
        <v>5.2</v>
      </c>
      <c r="EV18" s="47">
        <v>4748</v>
      </c>
      <c r="EW18" s="47">
        <v>0</v>
      </c>
      <c r="EX18" s="47">
        <v>59</v>
      </c>
      <c r="EY18" s="47">
        <v>4689</v>
      </c>
      <c r="EZ18" s="47">
        <v>36</v>
      </c>
      <c r="FA18" s="143">
        <v>0.8</v>
      </c>
      <c r="FB18" s="49">
        <v>5181</v>
      </c>
      <c r="FC18" s="47">
        <v>24</v>
      </c>
      <c r="FD18" s="47">
        <v>12</v>
      </c>
      <c r="FE18" s="47">
        <v>5193</v>
      </c>
      <c r="FF18" s="47">
        <v>475</v>
      </c>
      <c r="FG18" s="144">
        <v>9.1</v>
      </c>
      <c r="FH18" s="37" t="s">
        <v>15</v>
      </c>
    </row>
    <row r="19" spans="1:164" s="5" customFormat="1" ht="10.5" customHeight="1">
      <c r="A19" s="36" t="s">
        <v>16</v>
      </c>
      <c r="B19" s="145">
        <v>328014</v>
      </c>
      <c r="C19" s="146">
        <v>21754</v>
      </c>
      <c r="D19" s="146">
        <v>14634</v>
      </c>
      <c r="E19" s="146">
        <v>335134</v>
      </c>
      <c r="F19" s="146">
        <v>136855</v>
      </c>
      <c r="G19" s="142">
        <v>40.8</v>
      </c>
      <c r="H19" s="47">
        <v>155125</v>
      </c>
      <c r="I19" s="47">
        <v>11760</v>
      </c>
      <c r="J19" s="47">
        <v>7675</v>
      </c>
      <c r="K19" s="47">
        <v>159210</v>
      </c>
      <c r="L19" s="47">
        <v>33563</v>
      </c>
      <c r="M19" s="143">
        <v>21.1</v>
      </c>
      <c r="N19" s="49">
        <v>172889</v>
      </c>
      <c r="O19" s="47">
        <v>9994</v>
      </c>
      <c r="P19" s="47">
        <v>6959</v>
      </c>
      <c r="Q19" s="47">
        <v>175924</v>
      </c>
      <c r="R19" s="47">
        <v>103292</v>
      </c>
      <c r="S19" s="144">
        <v>58.7</v>
      </c>
      <c r="T19" s="147" t="s">
        <v>92</v>
      </c>
      <c r="U19" s="148" t="s">
        <v>92</v>
      </c>
      <c r="V19" s="148" t="s">
        <v>92</v>
      </c>
      <c r="W19" s="148" t="s">
        <v>92</v>
      </c>
      <c r="X19" s="148" t="s">
        <v>92</v>
      </c>
      <c r="Y19" s="156" t="s">
        <v>92</v>
      </c>
      <c r="Z19" s="155" t="s">
        <v>92</v>
      </c>
      <c r="AA19" s="155" t="s">
        <v>92</v>
      </c>
      <c r="AB19" s="155" t="s">
        <v>92</v>
      </c>
      <c r="AC19" s="155" t="s">
        <v>92</v>
      </c>
      <c r="AD19" s="155" t="s">
        <v>92</v>
      </c>
      <c r="AE19" s="288" t="s">
        <v>92</v>
      </c>
      <c r="AF19" s="157" t="s">
        <v>92</v>
      </c>
      <c r="AG19" s="155" t="s">
        <v>92</v>
      </c>
      <c r="AH19" s="155" t="s">
        <v>92</v>
      </c>
      <c r="AI19" s="155" t="s">
        <v>92</v>
      </c>
      <c r="AJ19" s="155" t="s">
        <v>92</v>
      </c>
      <c r="AK19" s="158" t="s">
        <v>92</v>
      </c>
      <c r="AL19" s="145">
        <v>12296</v>
      </c>
      <c r="AM19" s="146">
        <v>574</v>
      </c>
      <c r="AN19" s="146">
        <v>899</v>
      </c>
      <c r="AO19" s="146">
        <v>11971</v>
      </c>
      <c r="AP19" s="146">
        <v>2299</v>
      </c>
      <c r="AQ19" s="143">
        <v>19.2</v>
      </c>
      <c r="AR19" s="49">
        <v>9553</v>
      </c>
      <c r="AS19" s="47">
        <v>552</v>
      </c>
      <c r="AT19" s="47">
        <v>895</v>
      </c>
      <c r="AU19" s="47">
        <v>9210</v>
      </c>
      <c r="AV19" s="47">
        <v>1770</v>
      </c>
      <c r="AW19" s="143">
        <v>19.2</v>
      </c>
      <c r="AX19" s="49">
        <v>2743</v>
      </c>
      <c r="AY19" s="47">
        <v>22</v>
      </c>
      <c r="AZ19" s="47">
        <v>4</v>
      </c>
      <c r="BA19" s="47">
        <v>2761</v>
      </c>
      <c r="BB19" s="47">
        <v>529</v>
      </c>
      <c r="BC19" s="144">
        <v>19.2</v>
      </c>
      <c r="BD19" s="145">
        <v>48449</v>
      </c>
      <c r="BE19" s="146">
        <v>1324</v>
      </c>
      <c r="BF19" s="146">
        <v>836</v>
      </c>
      <c r="BG19" s="146">
        <v>48937</v>
      </c>
      <c r="BH19" s="146">
        <v>11811</v>
      </c>
      <c r="BI19" s="143">
        <v>24.1</v>
      </c>
      <c r="BJ19" s="49">
        <v>32594</v>
      </c>
      <c r="BK19" s="47">
        <v>919</v>
      </c>
      <c r="BL19" s="47">
        <v>535</v>
      </c>
      <c r="BM19" s="47">
        <v>32978</v>
      </c>
      <c r="BN19" s="47">
        <v>2519</v>
      </c>
      <c r="BO19" s="143">
        <v>7.6</v>
      </c>
      <c r="BP19" s="395">
        <v>15855</v>
      </c>
      <c r="BQ19" s="383">
        <v>405</v>
      </c>
      <c r="BR19" s="383">
        <v>301</v>
      </c>
      <c r="BS19" s="383">
        <v>15959</v>
      </c>
      <c r="BT19" s="383">
        <v>9292</v>
      </c>
      <c r="BU19" s="396">
        <v>58.2</v>
      </c>
      <c r="BV19" s="145">
        <v>2111</v>
      </c>
      <c r="BW19" s="146">
        <v>12</v>
      </c>
      <c r="BX19" s="146">
        <v>12</v>
      </c>
      <c r="BY19" s="146">
        <v>2111</v>
      </c>
      <c r="BZ19" s="146">
        <v>39</v>
      </c>
      <c r="CA19" s="143">
        <v>1.8</v>
      </c>
      <c r="CB19" s="49">
        <v>1838</v>
      </c>
      <c r="CC19" s="47">
        <v>6</v>
      </c>
      <c r="CD19" s="47">
        <v>6</v>
      </c>
      <c r="CE19" s="47">
        <v>1838</v>
      </c>
      <c r="CF19" s="47">
        <v>27</v>
      </c>
      <c r="CG19" s="143">
        <v>1.5</v>
      </c>
      <c r="CH19" s="49">
        <v>273</v>
      </c>
      <c r="CI19" s="47">
        <v>6</v>
      </c>
      <c r="CJ19" s="47">
        <v>6</v>
      </c>
      <c r="CK19" s="47">
        <v>273</v>
      </c>
      <c r="CL19" s="47">
        <v>12</v>
      </c>
      <c r="CM19" s="144">
        <v>4.4</v>
      </c>
      <c r="CN19" s="145">
        <v>1147</v>
      </c>
      <c r="CO19" s="146">
        <v>64</v>
      </c>
      <c r="CP19" s="146">
        <v>34</v>
      </c>
      <c r="CQ19" s="146">
        <v>1177</v>
      </c>
      <c r="CR19" s="146">
        <v>154</v>
      </c>
      <c r="CS19" s="143">
        <v>13.1</v>
      </c>
      <c r="CT19" s="49">
        <v>674</v>
      </c>
      <c r="CU19" s="47">
        <v>48</v>
      </c>
      <c r="CV19" s="47">
        <v>22</v>
      </c>
      <c r="CW19" s="47">
        <v>700</v>
      </c>
      <c r="CX19" s="47">
        <v>20</v>
      </c>
      <c r="CY19" s="142">
        <v>2.9</v>
      </c>
      <c r="CZ19" s="47">
        <v>473</v>
      </c>
      <c r="DA19" s="47">
        <v>16</v>
      </c>
      <c r="DB19" s="47">
        <v>12</v>
      </c>
      <c r="DC19" s="47">
        <v>477</v>
      </c>
      <c r="DD19" s="47">
        <v>134</v>
      </c>
      <c r="DE19" s="144">
        <v>28.1</v>
      </c>
      <c r="DF19" s="145">
        <v>16380</v>
      </c>
      <c r="DG19" s="146">
        <v>342</v>
      </c>
      <c r="DH19" s="146">
        <v>336</v>
      </c>
      <c r="DI19" s="146">
        <v>16386</v>
      </c>
      <c r="DJ19" s="146">
        <v>1520</v>
      </c>
      <c r="DK19" s="142">
        <v>9.3</v>
      </c>
      <c r="DL19" s="47">
        <v>15071</v>
      </c>
      <c r="DM19" s="47">
        <v>257</v>
      </c>
      <c r="DN19" s="47">
        <v>300</v>
      </c>
      <c r="DO19" s="47">
        <v>15028</v>
      </c>
      <c r="DP19" s="47">
        <v>822</v>
      </c>
      <c r="DQ19" s="143">
        <v>5.5</v>
      </c>
      <c r="DR19" s="49">
        <v>1309</v>
      </c>
      <c r="DS19" s="47">
        <v>85</v>
      </c>
      <c r="DT19" s="47">
        <v>36</v>
      </c>
      <c r="DU19" s="47">
        <v>1358</v>
      </c>
      <c r="DV19" s="47">
        <v>698</v>
      </c>
      <c r="DW19" s="144">
        <v>51.4</v>
      </c>
      <c r="DX19" s="145">
        <v>68803</v>
      </c>
      <c r="DY19" s="146">
        <v>1450</v>
      </c>
      <c r="DZ19" s="146">
        <v>2355</v>
      </c>
      <c r="EA19" s="146">
        <v>67898</v>
      </c>
      <c r="EB19" s="146">
        <v>40128</v>
      </c>
      <c r="EC19" s="143">
        <v>59.1</v>
      </c>
      <c r="ED19" s="49">
        <v>28875</v>
      </c>
      <c r="EE19" s="47">
        <v>730</v>
      </c>
      <c r="EF19" s="47">
        <v>1046</v>
      </c>
      <c r="EG19" s="47">
        <v>28559</v>
      </c>
      <c r="EH19" s="47">
        <v>7093</v>
      </c>
      <c r="EI19" s="142">
        <v>24.8</v>
      </c>
      <c r="EJ19" s="47">
        <v>39928</v>
      </c>
      <c r="EK19" s="47">
        <v>720</v>
      </c>
      <c r="EL19" s="47">
        <v>1309</v>
      </c>
      <c r="EM19" s="47">
        <v>39339</v>
      </c>
      <c r="EN19" s="47">
        <v>33035</v>
      </c>
      <c r="EO19" s="144">
        <v>84</v>
      </c>
      <c r="EP19" s="145">
        <v>9882</v>
      </c>
      <c r="EQ19" s="146">
        <v>582</v>
      </c>
      <c r="ER19" s="146">
        <v>539</v>
      </c>
      <c r="ES19" s="146">
        <v>9925</v>
      </c>
      <c r="ET19" s="146">
        <v>479</v>
      </c>
      <c r="EU19" s="142">
        <v>4.8</v>
      </c>
      <c r="EV19" s="47">
        <v>4689</v>
      </c>
      <c r="EW19" s="47">
        <v>301</v>
      </c>
      <c r="EX19" s="47">
        <v>385</v>
      </c>
      <c r="EY19" s="47">
        <v>4605</v>
      </c>
      <c r="EZ19" s="47">
        <v>48</v>
      </c>
      <c r="FA19" s="143">
        <v>1</v>
      </c>
      <c r="FB19" s="49">
        <v>5193</v>
      </c>
      <c r="FC19" s="47">
        <v>281</v>
      </c>
      <c r="FD19" s="47">
        <v>154</v>
      </c>
      <c r="FE19" s="47">
        <v>5320</v>
      </c>
      <c r="FF19" s="47">
        <v>431</v>
      </c>
      <c r="FG19" s="144">
        <v>8.1</v>
      </c>
      <c r="FH19" s="37" t="s">
        <v>16</v>
      </c>
    </row>
    <row r="20" spans="1:164" s="5" customFormat="1" ht="10.5" customHeight="1">
      <c r="A20" s="36" t="s">
        <v>17</v>
      </c>
      <c r="B20" s="145">
        <v>335657</v>
      </c>
      <c r="C20" s="146">
        <v>7983</v>
      </c>
      <c r="D20" s="146">
        <v>6794</v>
      </c>
      <c r="E20" s="146">
        <v>336846</v>
      </c>
      <c r="F20" s="146">
        <v>137735</v>
      </c>
      <c r="G20" s="142">
        <v>40.9</v>
      </c>
      <c r="H20" s="47">
        <v>159155</v>
      </c>
      <c r="I20" s="47">
        <v>3488</v>
      </c>
      <c r="J20" s="47">
        <v>2665</v>
      </c>
      <c r="K20" s="47">
        <v>159978</v>
      </c>
      <c r="L20" s="47">
        <v>34489</v>
      </c>
      <c r="M20" s="143">
        <v>21.6</v>
      </c>
      <c r="N20" s="49">
        <v>176502</v>
      </c>
      <c r="O20" s="47">
        <v>4495</v>
      </c>
      <c r="P20" s="47">
        <v>4129</v>
      </c>
      <c r="Q20" s="47">
        <v>176868</v>
      </c>
      <c r="R20" s="47">
        <v>103246</v>
      </c>
      <c r="S20" s="144">
        <v>58.4</v>
      </c>
      <c r="T20" s="147" t="s">
        <v>92</v>
      </c>
      <c r="U20" s="148" t="s">
        <v>92</v>
      </c>
      <c r="V20" s="148" t="s">
        <v>92</v>
      </c>
      <c r="W20" s="148" t="s">
        <v>92</v>
      </c>
      <c r="X20" s="148" t="s">
        <v>92</v>
      </c>
      <c r="Y20" s="156" t="s">
        <v>92</v>
      </c>
      <c r="Z20" s="155" t="s">
        <v>92</v>
      </c>
      <c r="AA20" s="155" t="s">
        <v>92</v>
      </c>
      <c r="AB20" s="155" t="s">
        <v>92</v>
      </c>
      <c r="AC20" s="155" t="s">
        <v>92</v>
      </c>
      <c r="AD20" s="155" t="s">
        <v>92</v>
      </c>
      <c r="AE20" s="288" t="s">
        <v>92</v>
      </c>
      <c r="AF20" s="157" t="s">
        <v>92</v>
      </c>
      <c r="AG20" s="155" t="s">
        <v>92</v>
      </c>
      <c r="AH20" s="155" t="s">
        <v>92</v>
      </c>
      <c r="AI20" s="155" t="s">
        <v>92</v>
      </c>
      <c r="AJ20" s="155" t="s">
        <v>92</v>
      </c>
      <c r="AK20" s="158" t="s">
        <v>92</v>
      </c>
      <c r="AL20" s="145">
        <v>11971</v>
      </c>
      <c r="AM20" s="146">
        <v>183</v>
      </c>
      <c r="AN20" s="146">
        <v>315</v>
      </c>
      <c r="AO20" s="146">
        <v>11839</v>
      </c>
      <c r="AP20" s="146">
        <v>2319</v>
      </c>
      <c r="AQ20" s="143">
        <v>19.6</v>
      </c>
      <c r="AR20" s="49">
        <v>9087</v>
      </c>
      <c r="AS20" s="47">
        <v>6</v>
      </c>
      <c r="AT20" s="47">
        <v>27</v>
      </c>
      <c r="AU20" s="47">
        <v>9066</v>
      </c>
      <c r="AV20" s="47">
        <v>1786</v>
      </c>
      <c r="AW20" s="143">
        <v>19.7</v>
      </c>
      <c r="AX20" s="49">
        <v>2884</v>
      </c>
      <c r="AY20" s="47">
        <v>177</v>
      </c>
      <c r="AZ20" s="47">
        <v>288</v>
      </c>
      <c r="BA20" s="47">
        <v>2773</v>
      </c>
      <c r="BB20" s="47">
        <v>533</v>
      </c>
      <c r="BC20" s="144">
        <v>19.2</v>
      </c>
      <c r="BD20" s="145">
        <v>49460</v>
      </c>
      <c r="BE20" s="146">
        <v>1360</v>
      </c>
      <c r="BF20" s="146">
        <v>482</v>
      </c>
      <c r="BG20" s="146">
        <v>50338</v>
      </c>
      <c r="BH20" s="146">
        <v>11854</v>
      </c>
      <c r="BI20" s="143">
        <v>23.5</v>
      </c>
      <c r="BJ20" s="49">
        <v>32938</v>
      </c>
      <c r="BK20" s="47">
        <v>881</v>
      </c>
      <c r="BL20" s="47">
        <v>314</v>
      </c>
      <c r="BM20" s="47">
        <v>33505</v>
      </c>
      <c r="BN20" s="47">
        <v>2418</v>
      </c>
      <c r="BO20" s="143">
        <v>7.2</v>
      </c>
      <c r="BP20" s="49">
        <v>16522</v>
      </c>
      <c r="BQ20" s="47">
        <v>479</v>
      </c>
      <c r="BR20" s="47">
        <v>168</v>
      </c>
      <c r="BS20" s="47">
        <v>16833</v>
      </c>
      <c r="BT20" s="47">
        <v>9436</v>
      </c>
      <c r="BU20" s="144">
        <v>56.1</v>
      </c>
      <c r="BV20" s="145">
        <v>2111</v>
      </c>
      <c r="BW20" s="146">
        <v>6</v>
      </c>
      <c r="BX20" s="146">
        <v>18</v>
      </c>
      <c r="BY20" s="146">
        <v>2099</v>
      </c>
      <c r="BZ20" s="146">
        <v>39</v>
      </c>
      <c r="CA20" s="143">
        <v>1.9</v>
      </c>
      <c r="CB20" s="49">
        <v>1838</v>
      </c>
      <c r="CC20" s="47">
        <v>6</v>
      </c>
      <c r="CD20" s="47">
        <v>6</v>
      </c>
      <c r="CE20" s="47">
        <v>1838</v>
      </c>
      <c r="CF20" s="47">
        <v>27</v>
      </c>
      <c r="CG20" s="143">
        <v>1.5</v>
      </c>
      <c r="CH20" s="49">
        <v>273</v>
      </c>
      <c r="CI20" s="47">
        <v>0</v>
      </c>
      <c r="CJ20" s="47">
        <v>12</v>
      </c>
      <c r="CK20" s="47">
        <v>261</v>
      </c>
      <c r="CL20" s="47">
        <v>12</v>
      </c>
      <c r="CM20" s="144">
        <v>4.6</v>
      </c>
      <c r="CN20" s="145">
        <v>1177</v>
      </c>
      <c r="CO20" s="146">
        <v>24</v>
      </c>
      <c r="CP20" s="146">
        <v>32</v>
      </c>
      <c r="CQ20" s="146">
        <v>1169</v>
      </c>
      <c r="CR20" s="146">
        <v>152</v>
      </c>
      <c r="CS20" s="143">
        <v>13</v>
      </c>
      <c r="CT20" s="49">
        <v>699</v>
      </c>
      <c r="CU20" s="47">
        <v>6</v>
      </c>
      <c r="CV20" s="47">
        <v>22</v>
      </c>
      <c r="CW20" s="47">
        <v>683</v>
      </c>
      <c r="CX20" s="47">
        <v>18</v>
      </c>
      <c r="CY20" s="142">
        <v>2.6</v>
      </c>
      <c r="CZ20" s="47">
        <v>478</v>
      </c>
      <c r="DA20" s="47">
        <v>18</v>
      </c>
      <c r="DB20" s="47">
        <v>10</v>
      </c>
      <c r="DC20" s="47">
        <v>486</v>
      </c>
      <c r="DD20" s="47">
        <v>134</v>
      </c>
      <c r="DE20" s="144">
        <v>27.6</v>
      </c>
      <c r="DF20" s="145">
        <v>16386</v>
      </c>
      <c r="DG20" s="146">
        <v>109</v>
      </c>
      <c r="DH20" s="146">
        <v>140</v>
      </c>
      <c r="DI20" s="146">
        <v>16355</v>
      </c>
      <c r="DJ20" s="146">
        <v>1547</v>
      </c>
      <c r="DK20" s="142">
        <v>9.5</v>
      </c>
      <c r="DL20" s="47">
        <v>15029</v>
      </c>
      <c r="DM20" s="47">
        <v>77</v>
      </c>
      <c r="DN20" s="47">
        <v>127</v>
      </c>
      <c r="DO20" s="47">
        <v>14979</v>
      </c>
      <c r="DP20" s="47">
        <v>823</v>
      </c>
      <c r="DQ20" s="143">
        <v>5.5</v>
      </c>
      <c r="DR20" s="49">
        <v>1357</v>
      </c>
      <c r="DS20" s="47">
        <v>32</v>
      </c>
      <c r="DT20" s="47">
        <v>13</v>
      </c>
      <c r="DU20" s="47">
        <v>1376</v>
      </c>
      <c r="DV20" s="47">
        <v>724</v>
      </c>
      <c r="DW20" s="144">
        <v>52.6</v>
      </c>
      <c r="DX20" s="145">
        <v>67898</v>
      </c>
      <c r="DY20" s="146">
        <v>1705</v>
      </c>
      <c r="DZ20" s="146">
        <v>1035</v>
      </c>
      <c r="EA20" s="146">
        <v>68568</v>
      </c>
      <c r="EB20" s="146">
        <v>41375</v>
      </c>
      <c r="EC20" s="143">
        <v>60.3</v>
      </c>
      <c r="ED20" s="49">
        <v>29073</v>
      </c>
      <c r="EE20" s="47">
        <v>475</v>
      </c>
      <c r="EF20" s="47">
        <v>528</v>
      </c>
      <c r="EG20" s="47">
        <v>29020</v>
      </c>
      <c r="EH20" s="47">
        <v>8206</v>
      </c>
      <c r="EI20" s="142">
        <v>28.3</v>
      </c>
      <c r="EJ20" s="47">
        <v>38825</v>
      </c>
      <c r="EK20" s="47">
        <v>1230</v>
      </c>
      <c r="EL20" s="47">
        <v>507</v>
      </c>
      <c r="EM20" s="47">
        <v>39548</v>
      </c>
      <c r="EN20" s="47">
        <v>33169</v>
      </c>
      <c r="EO20" s="144">
        <v>83.9</v>
      </c>
      <c r="EP20" s="145">
        <v>9925</v>
      </c>
      <c r="EQ20" s="146">
        <v>423</v>
      </c>
      <c r="ER20" s="146">
        <v>181</v>
      </c>
      <c r="ES20" s="146">
        <v>10167</v>
      </c>
      <c r="ET20" s="146">
        <v>475</v>
      </c>
      <c r="EU20" s="142">
        <v>4.7</v>
      </c>
      <c r="EV20" s="47">
        <v>4604</v>
      </c>
      <c r="EW20" s="47">
        <v>244</v>
      </c>
      <c r="EX20" s="47">
        <v>157</v>
      </c>
      <c r="EY20" s="47">
        <v>4691</v>
      </c>
      <c r="EZ20" s="47">
        <v>36</v>
      </c>
      <c r="FA20" s="143">
        <v>0.8</v>
      </c>
      <c r="FB20" s="49">
        <v>5321</v>
      </c>
      <c r="FC20" s="47">
        <v>179</v>
      </c>
      <c r="FD20" s="47">
        <v>24</v>
      </c>
      <c r="FE20" s="47">
        <v>5476</v>
      </c>
      <c r="FF20" s="47">
        <v>439</v>
      </c>
      <c r="FG20" s="144">
        <v>8</v>
      </c>
      <c r="FH20" s="37" t="s">
        <v>17</v>
      </c>
    </row>
    <row r="21" spans="1:164" s="5" customFormat="1" ht="10.5" customHeight="1">
      <c r="A21" s="36" t="s">
        <v>18</v>
      </c>
      <c r="B21" s="145">
        <v>333351</v>
      </c>
      <c r="C21" s="146">
        <v>5876</v>
      </c>
      <c r="D21" s="146">
        <v>6075</v>
      </c>
      <c r="E21" s="146">
        <v>333152</v>
      </c>
      <c r="F21" s="146">
        <v>135357</v>
      </c>
      <c r="G21" s="142">
        <v>40.6</v>
      </c>
      <c r="H21" s="47">
        <v>159238</v>
      </c>
      <c r="I21" s="47">
        <v>2269</v>
      </c>
      <c r="J21" s="47">
        <v>2583</v>
      </c>
      <c r="K21" s="47">
        <v>158924</v>
      </c>
      <c r="L21" s="47">
        <v>34136</v>
      </c>
      <c r="M21" s="143">
        <v>21.5</v>
      </c>
      <c r="N21" s="49">
        <v>174113</v>
      </c>
      <c r="O21" s="47">
        <v>3607</v>
      </c>
      <c r="P21" s="47">
        <v>3492</v>
      </c>
      <c r="Q21" s="47">
        <v>174228</v>
      </c>
      <c r="R21" s="47">
        <v>101221</v>
      </c>
      <c r="S21" s="144">
        <v>58.1</v>
      </c>
      <c r="T21" s="147" t="s">
        <v>92</v>
      </c>
      <c r="U21" s="148" t="s">
        <v>92</v>
      </c>
      <c r="V21" s="148" t="s">
        <v>92</v>
      </c>
      <c r="W21" s="148" t="s">
        <v>92</v>
      </c>
      <c r="X21" s="148" t="s">
        <v>92</v>
      </c>
      <c r="Y21" s="156" t="s">
        <v>92</v>
      </c>
      <c r="Z21" s="155" t="s">
        <v>92</v>
      </c>
      <c r="AA21" s="155" t="s">
        <v>92</v>
      </c>
      <c r="AB21" s="155" t="s">
        <v>92</v>
      </c>
      <c r="AC21" s="155" t="s">
        <v>92</v>
      </c>
      <c r="AD21" s="155" t="s">
        <v>92</v>
      </c>
      <c r="AE21" s="288" t="s">
        <v>92</v>
      </c>
      <c r="AF21" s="157" t="s">
        <v>92</v>
      </c>
      <c r="AG21" s="155" t="s">
        <v>92</v>
      </c>
      <c r="AH21" s="155" t="s">
        <v>92</v>
      </c>
      <c r="AI21" s="155" t="s">
        <v>92</v>
      </c>
      <c r="AJ21" s="155" t="s">
        <v>92</v>
      </c>
      <c r="AK21" s="158" t="s">
        <v>92</v>
      </c>
      <c r="AL21" s="145">
        <v>11839</v>
      </c>
      <c r="AM21" s="146">
        <v>26</v>
      </c>
      <c r="AN21" s="146">
        <v>192</v>
      </c>
      <c r="AO21" s="146">
        <v>11673</v>
      </c>
      <c r="AP21" s="146">
        <v>2319</v>
      </c>
      <c r="AQ21" s="143">
        <v>19.9</v>
      </c>
      <c r="AR21" s="49">
        <v>9066</v>
      </c>
      <c r="AS21" s="47">
        <v>0</v>
      </c>
      <c r="AT21" s="47">
        <v>100</v>
      </c>
      <c r="AU21" s="47">
        <v>8966</v>
      </c>
      <c r="AV21" s="47">
        <v>1786</v>
      </c>
      <c r="AW21" s="143">
        <v>19.9</v>
      </c>
      <c r="AX21" s="49">
        <v>2773</v>
      </c>
      <c r="AY21" s="47">
        <v>26</v>
      </c>
      <c r="AZ21" s="47">
        <v>92</v>
      </c>
      <c r="BA21" s="47">
        <v>2707</v>
      </c>
      <c r="BB21" s="47">
        <v>533</v>
      </c>
      <c r="BC21" s="144">
        <v>19.7</v>
      </c>
      <c r="BD21" s="145">
        <v>49023</v>
      </c>
      <c r="BE21" s="146">
        <v>651</v>
      </c>
      <c r="BF21" s="146">
        <v>769</v>
      </c>
      <c r="BG21" s="146">
        <v>48905</v>
      </c>
      <c r="BH21" s="146">
        <v>11781</v>
      </c>
      <c r="BI21" s="143">
        <v>24.1</v>
      </c>
      <c r="BJ21" s="49">
        <v>32479</v>
      </c>
      <c r="BK21" s="47">
        <v>202</v>
      </c>
      <c r="BL21" s="47">
        <v>424</v>
      </c>
      <c r="BM21" s="47">
        <v>32257</v>
      </c>
      <c r="BN21" s="47">
        <v>2476</v>
      </c>
      <c r="BO21" s="143">
        <v>7.7</v>
      </c>
      <c r="BP21" s="49">
        <v>16544</v>
      </c>
      <c r="BQ21" s="47">
        <v>449</v>
      </c>
      <c r="BR21" s="47">
        <v>345</v>
      </c>
      <c r="BS21" s="47">
        <v>16648</v>
      </c>
      <c r="BT21" s="47">
        <v>9305</v>
      </c>
      <c r="BU21" s="144">
        <v>55.9</v>
      </c>
      <c r="BV21" s="145">
        <v>2099</v>
      </c>
      <c r="BW21" s="146">
        <v>0</v>
      </c>
      <c r="BX21" s="146">
        <v>12</v>
      </c>
      <c r="BY21" s="146">
        <v>2087</v>
      </c>
      <c r="BZ21" s="146">
        <v>39</v>
      </c>
      <c r="CA21" s="143">
        <v>1.9</v>
      </c>
      <c r="CB21" s="49">
        <v>1838</v>
      </c>
      <c r="CC21" s="47">
        <v>0</v>
      </c>
      <c r="CD21" s="47">
        <v>6</v>
      </c>
      <c r="CE21" s="47">
        <v>1832</v>
      </c>
      <c r="CF21" s="47">
        <v>27</v>
      </c>
      <c r="CG21" s="143">
        <v>1.5</v>
      </c>
      <c r="CH21" s="49">
        <v>261</v>
      </c>
      <c r="CI21" s="47">
        <v>0</v>
      </c>
      <c r="CJ21" s="47">
        <v>6</v>
      </c>
      <c r="CK21" s="47">
        <v>255</v>
      </c>
      <c r="CL21" s="47">
        <v>12</v>
      </c>
      <c r="CM21" s="144">
        <v>4.7</v>
      </c>
      <c r="CN21" s="145">
        <v>1169</v>
      </c>
      <c r="CO21" s="146">
        <v>16</v>
      </c>
      <c r="CP21" s="146">
        <v>16</v>
      </c>
      <c r="CQ21" s="146">
        <v>1169</v>
      </c>
      <c r="CR21" s="146">
        <v>150</v>
      </c>
      <c r="CS21" s="143">
        <v>12.8</v>
      </c>
      <c r="CT21" s="49">
        <v>683</v>
      </c>
      <c r="CU21" s="47">
        <v>8</v>
      </c>
      <c r="CV21" s="47">
        <v>8</v>
      </c>
      <c r="CW21" s="47">
        <v>683</v>
      </c>
      <c r="CX21" s="47">
        <v>18</v>
      </c>
      <c r="CY21" s="142">
        <v>2.6</v>
      </c>
      <c r="CZ21" s="47">
        <v>486</v>
      </c>
      <c r="DA21" s="47">
        <v>8</v>
      </c>
      <c r="DB21" s="47">
        <v>8</v>
      </c>
      <c r="DC21" s="47">
        <v>486</v>
      </c>
      <c r="DD21" s="47">
        <v>132</v>
      </c>
      <c r="DE21" s="144">
        <v>27.2</v>
      </c>
      <c r="DF21" s="145">
        <v>16355</v>
      </c>
      <c r="DG21" s="146">
        <v>322</v>
      </c>
      <c r="DH21" s="146">
        <v>19</v>
      </c>
      <c r="DI21" s="146">
        <v>16658</v>
      </c>
      <c r="DJ21" s="146">
        <v>1550</v>
      </c>
      <c r="DK21" s="142">
        <v>9.3</v>
      </c>
      <c r="DL21" s="47">
        <v>14978</v>
      </c>
      <c r="DM21" s="47">
        <v>260</v>
      </c>
      <c r="DN21" s="47">
        <v>13</v>
      </c>
      <c r="DO21" s="47">
        <v>15225</v>
      </c>
      <c r="DP21" s="47">
        <v>826</v>
      </c>
      <c r="DQ21" s="143">
        <v>5.4</v>
      </c>
      <c r="DR21" s="49">
        <v>1377</v>
      </c>
      <c r="DS21" s="47">
        <v>62</v>
      </c>
      <c r="DT21" s="47">
        <v>6</v>
      </c>
      <c r="DU21" s="47">
        <v>1433</v>
      </c>
      <c r="DV21" s="47">
        <v>724</v>
      </c>
      <c r="DW21" s="144">
        <v>50.5</v>
      </c>
      <c r="DX21" s="145">
        <v>68568</v>
      </c>
      <c r="DY21" s="146">
        <v>1297</v>
      </c>
      <c r="DZ21" s="146">
        <v>1020</v>
      </c>
      <c r="EA21" s="146">
        <v>68845</v>
      </c>
      <c r="EB21" s="146">
        <v>40711</v>
      </c>
      <c r="EC21" s="143">
        <v>59.1</v>
      </c>
      <c r="ED21" s="49">
        <v>29444</v>
      </c>
      <c r="EE21" s="47">
        <v>475</v>
      </c>
      <c r="EF21" s="47">
        <v>565</v>
      </c>
      <c r="EG21" s="47">
        <v>29354</v>
      </c>
      <c r="EH21" s="47">
        <v>8132</v>
      </c>
      <c r="EI21" s="142">
        <v>27.7</v>
      </c>
      <c r="EJ21" s="47">
        <v>39124</v>
      </c>
      <c r="EK21" s="47">
        <v>822</v>
      </c>
      <c r="EL21" s="47">
        <v>455</v>
      </c>
      <c r="EM21" s="47">
        <v>39491</v>
      </c>
      <c r="EN21" s="47">
        <v>32579</v>
      </c>
      <c r="EO21" s="144">
        <v>82.5</v>
      </c>
      <c r="EP21" s="145">
        <v>10167</v>
      </c>
      <c r="EQ21" s="146">
        <v>119</v>
      </c>
      <c r="ER21" s="146">
        <v>168</v>
      </c>
      <c r="ES21" s="146">
        <v>10118</v>
      </c>
      <c r="ET21" s="146">
        <v>487</v>
      </c>
      <c r="EU21" s="142">
        <v>4.8</v>
      </c>
      <c r="EV21" s="47">
        <v>4691</v>
      </c>
      <c r="EW21" s="47">
        <v>113</v>
      </c>
      <c r="EX21" s="47">
        <v>128</v>
      </c>
      <c r="EY21" s="47">
        <v>4676</v>
      </c>
      <c r="EZ21" s="47">
        <v>48</v>
      </c>
      <c r="FA21" s="143">
        <v>1</v>
      </c>
      <c r="FB21" s="49">
        <v>5476</v>
      </c>
      <c r="FC21" s="47">
        <v>6</v>
      </c>
      <c r="FD21" s="47">
        <v>40</v>
      </c>
      <c r="FE21" s="47">
        <v>5442</v>
      </c>
      <c r="FF21" s="47">
        <v>439</v>
      </c>
      <c r="FG21" s="144">
        <v>8.1</v>
      </c>
      <c r="FH21" s="37" t="s">
        <v>18</v>
      </c>
    </row>
    <row r="22" spans="1:164" s="5" customFormat="1" ht="10.5" customHeight="1">
      <c r="A22" s="36" t="s">
        <v>19</v>
      </c>
      <c r="B22" s="145">
        <v>332590</v>
      </c>
      <c r="C22" s="146">
        <v>4898</v>
      </c>
      <c r="D22" s="146">
        <v>4524</v>
      </c>
      <c r="E22" s="146">
        <v>332964</v>
      </c>
      <c r="F22" s="146">
        <v>125656</v>
      </c>
      <c r="G22" s="142">
        <v>37.7</v>
      </c>
      <c r="H22" s="47">
        <v>161495</v>
      </c>
      <c r="I22" s="47">
        <v>1591</v>
      </c>
      <c r="J22" s="47">
        <v>2008</v>
      </c>
      <c r="K22" s="47">
        <v>161078</v>
      </c>
      <c r="L22" s="47">
        <v>29520</v>
      </c>
      <c r="M22" s="143">
        <v>18.3</v>
      </c>
      <c r="N22" s="49">
        <v>171095</v>
      </c>
      <c r="O22" s="47">
        <v>3307</v>
      </c>
      <c r="P22" s="47">
        <v>2516</v>
      </c>
      <c r="Q22" s="47">
        <v>171886</v>
      </c>
      <c r="R22" s="47">
        <v>96136</v>
      </c>
      <c r="S22" s="144">
        <v>55.9</v>
      </c>
      <c r="T22" s="147" t="s">
        <v>92</v>
      </c>
      <c r="U22" s="148" t="s">
        <v>92</v>
      </c>
      <c r="V22" s="148" t="s">
        <v>92</v>
      </c>
      <c r="W22" s="148" t="s">
        <v>92</v>
      </c>
      <c r="X22" s="148" t="s">
        <v>92</v>
      </c>
      <c r="Y22" s="156" t="s">
        <v>92</v>
      </c>
      <c r="Z22" s="155" t="s">
        <v>92</v>
      </c>
      <c r="AA22" s="155" t="s">
        <v>92</v>
      </c>
      <c r="AB22" s="155" t="s">
        <v>92</v>
      </c>
      <c r="AC22" s="155" t="s">
        <v>92</v>
      </c>
      <c r="AD22" s="155" t="s">
        <v>92</v>
      </c>
      <c r="AE22" s="288" t="s">
        <v>92</v>
      </c>
      <c r="AF22" s="157" t="s">
        <v>92</v>
      </c>
      <c r="AG22" s="155" t="s">
        <v>92</v>
      </c>
      <c r="AH22" s="155" t="s">
        <v>92</v>
      </c>
      <c r="AI22" s="155" t="s">
        <v>92</v>
      </c>
      <c r="AJ22" s="155" t="s">
        <v>92</v>
      </c>
      <c r="AK22" s="158" t="s">
        <v>92</v>
      </c>
      <c r="AL22" s="145">
        <v>11673</v>
      </c>
      <c r="AM22" s="146">
        <v>2</v>
      </c>
      <c r="AN22" s="146">
        <v>93</v>
      </c>
      <c r="AO22" s="146">
        <v>11582</v>
      </c>
      <c r="AP22" s="146">
        <v>1987</v>
      </c>
      <c r="AQ22" s="143">
        <v>17.2</v>
      </c>
      <c r="AR22" s="49">
        <v>8546</v>
      </c>
      <c r="AS22" s="47">
        <v>1</v>
      </c>
      <c r="AT22" s="47">
        <v>92</v>
      </c>
      <c r="AU22" s="47">
        <v>8455</v>
      </c>
      <c r="AV22" s="47">
        <v>1127</v>
      </c>
      <c r="AW22" s="143">
        <v>13.3</v>
      </c>
      <c r="AX22" s="49">
        <v>3127</v>
      </c>
      <c r="AY22" s="47">
        <v>1</v>
      </c>
      <c r="AZ22" s="47">
        <v>1</v>
      </c>
      <c r="BA22" s="47">
        <v>3127</v>
      </c>
      <c r="BB22" s="47">
        <v>860</v>
      </c>
      <c r="BC22" s="144">
        <v>27.5</v>
      </c>
      <c r="BD22" s="145">
        <v>48075</v>
      </c>
      <c r="BE22" s="146">
        <v>279</v>
      </c>
      <c r="BF22" s="146">
        <v>402</v>
      </c>
      <c r="BG22" s="146">
        <v>47952</v>
      </c>
      <c r="BH22" s="146">
        <v>11678</v>
      </c>
      <c r="BI22" s="143">
        <v>24.4</v>
      </c>
      <c r="BJ22" s="49">
        <v>31755</v>
      </c>
      <c r="BK22" s="47">
        <v>154</v>
      </c>
      <c r="BL22" s="47">
        <v>252</v>
      </c>
      <c r="BM22" s="47">
        <v>31657</v>
      </c>
      <c r="BN22" s="47">
        <v>2306</v>
      </c>
      <c r="BO22" s="143">
        <v>7.3</v>
      </c>
      <c r="BP22" s="49">
        <v>16320</v>
      </c>
      <c r="BQ22" s="47">
        <v>125</v>
      </c>
      <c r="BR22" s="47">
        <v>150</v>
      </c>
      <c r="BS22" s="47">
        <v>16295</v>
      </c>
      <c r="BT22" s="47">
        <v>9372</v>
      </c>
      <c r="BU22" s="144">
        <v>57.5</v>
      </c>
      <c r="BV22" s="145">
        <v>2087</v>
      </c>
      <c r="BW22" s="146">
        <v>0</v>
      </c>
      <c r="BX22" s="146">
        <v>13</v>
      </c>
      <c r="BY22" s="146">
        <v>2074</v>
      </c>
      <c r="BZ22" s="146">
        <v>45</v>
      </c>
      <c r="CA22" s="143">
        <v>2.2</v>
      </c>
      <c r="CB22" s="49">
        <v>1831</v>
      </c>
      <c r="CC22" s="47">
        <v>0</v>
      </c>
      <c r="CD22" s="47">
        <v>13</v>
      </c>
      <c r="CE22" s="47">
        <v>1818</v>
      </c>
      <c r="CF22" s="47">
        <v>33</v>
      </c>
      <c r="CG22" s="143">
        <v>1.8</v>
      </c>
      <c r="CH22" s="49">
        <v>256</v>
      </c>
      <c r="CI22" s="47">
        <v>0</v>
      </c>
      <c r="CJ22" s="47">
        <v>0</v>
      </c>
      <c r="CK22" s="47">
        <v>256</v>
      </c>
      <c r="CL22" s="47">
        <v>12</v>
      </c>
      <c r="CM22" s="144">
        <v>4.7</v>
      </c>
      <c r="CN22" s="145">
        <v>1169</v>
      </c>
      <c r="CO22" s="146">
        <v>33</v>
      </c>
      <c r="CP22" s="146">
        <v>21</v>
      </c>
      <c r="CQ22" s="146">
        <v>1181</v>
      </c>
      <c r="CR22" s="146">
        <v>218</v>
      </c>
      <c r="CS22" s="143">
        <v>18.5</v>
      </c>
      <c r="CT22" s="49">
        <v>638</v>
      </c>
      <c r="CU22" s="47">
        <v>33</v>
      </c>
      <c r="CV22" s="47">
        <v>13</v>
      </c>
      <c r="CW22" s="47">
        <v>658</v>
      </c>
      <c r="CX22" s="47">
        <v>22</v>
      </c>
      <c r="CY22" s="142">
        <v>3.3</v>
      </c>
      <c r="CZ22" s="47">
        <v>531</v>
      </c>
      <c r="DA22" s="47">
        <v>0</v>
      </c>
      <c r="DB22" s="47">
        <v>8</v>
      </c>
      <c r="DC22" s="47">
        <v>523</v>
      </c>
      <c r="DD22" s="47">
        <v>196</v>
      </c>
      <c r="DE22" s="144">
        <v>37.5</v>
      </c>
      <c r="DF22" s="145">
        <v>16658</v>
      </c>
      <c r="DG22" s="146">
        <v>206</v>
      </c>
      <c r="DH22" s="146">
        <v>228</v>
      </c>
      <c r="DI22" s="146">
        <v>16636</v>
      </c>
      <c r="DJ22" s="146">
        <v>1766</v>
      </c>
      <c r="DK22" s="142">
        <v>10.6</v>
      </c>
      <c r="DL22" s="47">
        <v>15093</v>
      </c>
      <c r="DM22" s="47">
        <v>161</v>
      </c>
      <c r="DN22" s="47">
        <v>215</v>
      </c>
      <c r="DO22" s="47">
        <v>15039</v>
      </c>
      <c r="DP22" s="47">
        <v>957</v>
      </c>
      <c r="DQ22" s="143">
        <v>6.4</v>
      </c>
      <c r="DR22" s="49">
        <v>1565</v>
      </c>
      <c r="DS22" s="47">
        <v>45</v>
      </c>
      <c r="DT22" s="47">
        <v>13</v>
      </c>
      <c r="DU22" s="47">
        <v>1597</v>
      </c>
      <c r="DV22" s="47">
        <v>809</v>
      </c>
      <c r="DW22" s="144">
        <v>50.7</v>
      </c>
      <c r="DX22" s="145">
        <v>68845</v>
      </c>
      <c r="DY22" s="146">
        <v>1218</v>
      </c>
      <c r="DZ22" s="146">
        <v>1282</v>
      </c>
      <c r="EA22" s="146">
        <v>68781</v>
      </c>
      <c r="EB22" s="146">
        <v>37150</v>
      </c>
      <c r="EC22" s="143">
        <v>54</v>
      </c>
      <c r="ED22" s="49">
        <v>31046</v>
      </c>
      <c r="EE22" s="47">
        <v>288</v>
      </c>
      <c r="EF22" s="47">
        <v>438</v>
      </c>
      <c r="EG22" s="47">
        <v>30896</v>
      </c>
      <c r="EH22" s="47">
        <v>6802</v>
      </c>
      <c r="EI22" s="142">
        <v>22</v>
      </c>
      <c r="EJ22" s="47">
        <v>37799</v>
      </c>
      <c r="EK22" s="47">
        <v>930</v>
      </c>
      <c r="EL22" s="47">
        <v>844</v>
      </c>
      <c r="EM22" s="47">
        <v>37885</v>
      </c>
      <c r="EN22" s="47">
        <v>30348</v>
      </c>
      <c r="EO22" s="144">
        <v>80.1</v>
      </c>
      <c r="EP22" s="145">
        <v>10118</v>
      </c>
      <c r="EQ22" s="146">
        <v>156</v>
      </c>
      <c r="ER22" s="146">
        <v>101</v>
      </c>
      <c r="ES22" s="146">
        <v>10173</v>
      </c>
      <c r="ET22" s="146">
        <v>540</v>
      </c>
      <c r="EU22" s="142">
        <v>5.3</v>
      </c>
      <c r="EV22" s="47">
        <v>4402</v>
      </c>
      <c r="EW22" s="47">
        <v>45</v>
      </c>
      <c r="EX22" s="47">
        <v>12</v>
      </c>
      <c r="EY22" s="47">
        <v>4435</v>
      </c>
      <c r="EZ22" s="47">
        <v>60</v>
      </c>
      <c r="FA22" s="143">
        <v>1.4</v>
      </c>
      <c r="FB22" s="49">
        <v>5716</v>
      </c>
      <c r="FC22" s="47">
        <v>111</v>
      </c>
      <c r="FD22" s="47">
        <v>89</v>
      </c>
      <c r="FE22" s="47">
        <v>5738</v>
      </c>
      <c r="FF22" s="47">
        <v>480</v>
      </c>
      <c r="FG22" s="144">
        <v>8.4</v>
      </c>
      <c r="FH22" s="37" t="s">
        <v>19</v>
      </c>
    </row>
    <row r="23" spans="1:164" s="5" customFormat="1" ht="10.5" customHeight="1">
      <c r="A23" s="36" t="s">
        <v>20</v>
      </c>
      <c r="B23" s="145">
        <v>334077</v>
      </c>
      <c r="C23" s="146">
        <v>4268</v>
      </c>
      <c r="D23" s="146">
        <v>5470</v>
      </c>
      <c r="E23" s="146">
        <v>332875</v>
      </c>
      <c r="F23" s="146">
        <v>124673</v>
      </c>
      <c r="G23" s="142">
        <v>37.5</v>
      </c>
      <c r="H23" s="47">
        <v>162846</v>
      </c>
      <c r="I23" s="47">
        <v>2357</v>
      </c>
      <c r="J23" s="47">
        <v>2260</v>
      </c>
      <c r="K23" s="47">
        <v>162943</v>
      </c>
      <c r="L23" s="47">
        <v>30384</v>
      </c>
      <c r="M23" s="143">
        <v>18.6</v>
      </c>
      <c r="N23" s="49">
        <v>171231</v>
      </c>
      <c r="O23" s="47">
        <v>1911</v>
      </c>
      <c r="P23" s="47">
        <v>3210</v>
      </c>
      <c r="Q23" s="47">
        <v>169932</v>
      </c>
      <c r="R23" s="47">
        <v>94289</v>
      </c>
      <c r="S23" s="144">
        <v>55.5</v>
      </c>
      <c r="T23" s="147" t="s">
        <v>92</v>
      </c>
      <c r="U23" s="148" t="s">
        <v>92</v>
      </c>
      <c r="V23" s="148" t="s">
        <v>92</v>
      </c>
      <c r="W23" s="148" t="s">
        <v>92</v>
      </c>
      <c r="X23" s="148" t="s">
        <v>92</v>
      </c>
      <c r="Y23" s="156" t="s">
        <v>92</v>
      </c>
      <c r="Z23" s="155" t="s">
        <v>92</v>
      </c>
      <c r="AA23" s="155" t="s">
        <v>92</v>
      </c>
      <c r="AB23" s="155" t="s">
        <v>92</v>
      </c>
      <c r="AC23" s="155" t="s">
        <v>92</v>
      </c>
      <c r="AD23" s="155" t="s">
        <v>92</v>
      </c>
      <c r="AE23" s="288" t="s">
        <v>92</v>
      </c>
      <c r="AF23" s="157" t="s">
        <v>92</v>
      </c>
      <c r="AG23" s="155" t="s">
        <v>92</v>
      </c>
      <c r="AH23" s="155" t="s">
        <v>92</v>
      </c>
      <c r="AI23" s="155" t="s">
        <v>92</v>
      </c>
      <c r="AJ23" s="155" t="s">
        <v>92</v>
      </c>
      <c r="AK23" s="158" t="s">
        <v>92</v>
      </c>
      <c r="AL23" s="145">
        <v>11582</v>
      </c>
      <c r="AM23" s="146">
        <v>409</v>
      </c>
      <c r="AN23" s="146">
        <v>36</v>
      </c>
      <c r="AO23" s="146">
        <v>11955</v>
      </c>
      <c r="AP23" s="146">
        <v>1794</v>
      </c>
      <c r="AQ23" s="143">
        <v>15</v>
      </c>
      <c r="AR23" s="49">
        <v>8605</v>
      </c>
      <c r="AS23" s="47">
        <v>361</v>
      </c>
      <c r="AT23" s="47">
        <v>31</v>
      </c>
      <c r="AU23" s="47">
        <v>8935</v>
      </c>
      <c r="AV23" s="47">
        <v>990</v>
      </c>
      <c r="AW23" s="143">
        <v>11.1</v>
      </c>
      <c r="AX23" s="49">
        <v>2977</v>
      </c>
      <c r="AY23" s="47">
        <v>48</v>
      </c>
      <c r="AZ23" s="47">
        <v>5</v>
      </c>
      <c r="BA23" s="47">
        <v>3020</v>
      </c>
      <c r="BB23" s="47">
        <v>804</v>
      </c>
      <c r="BC23" s="144">
        <v>26.6</v>
      </c>
      <c r="BD23" s="145">
        <v>47952</v>
      </c>
      <c r="BE23" s="146">
        <v>306</v>
      </c>
      <c r="BF23" s="146">
        <v>641</v>
      </c>
      <c r="BG23" s="146">
        <v>47617</v>
      </c>
      <c r="BH23" s="146">
        <v>11155</v>
      </c>
      <c r="BI23" s="143">
        <v>23.4</v>
      </c>
      <c r="BJ23" s="49">
        <v>31901</v>
      </c>
      <c r="BK23" s="47">
        <v>192</v>
      </c>
      <c r="BL23" s="47">
        <v>231</v>
      </c>
      <c r="BM23" s="47">
        <v>31862</v>
      </c>
      <c r="BN23" s="47">
        <v>2237</v>
      </c>
      <c r="BO23" s="143">
        <v>7</v>
      </c>
      <c r="BP23" s="49">
        <v>16051</v>
      </c>
      <c r="BQ23" s="47">
        <v>114</v>
      </c>
      <c r="BR23" s="47">
        <v>410</v>
      </c>
      <c r="BS23" s="47">
        <v>15755</v>
      </c>
      <c r="BT23" s="47">
        <v>8918</v>
      </c>
      <c r="BU23" s="144">
        <v>56.6</v>
      </c>
      <c r="BV23" s="145">
        <v>2074</v>
      </c>
      <c r="BW23" s="146">
        <v>19</v>
      </c>
      <c r="BX23" s="146">
        <v>0</v>
      </c>
      <c r="BY23" s="146">
        <v>2093</v>
      </c>
      <c r="BZ23" s="146">
        <v>45</v>
      </c>
      <c r="CA23" s="143">
        <v>2.2</v>
      </c>
      <c r="CB23" s="49">
        <v>1818</v>
      </c>
      <c r="CC23" s="47">
        <v>19</v>
      </c>
      <c r="CD23" s="47">
        <v>0</v>
      </c>
      <c r="CE23" s="47">
        <v>1837</v>
      </c>
      <c r="CF23" s="47">
        <v>33</v>
      </c>
      <c r="CG23" s="143">
        <v>1.8</v>
      </c>
      <c r="CH23" s="49">
        <v>256</v>
      </c>
      <c r="CI23" s="47">
        <v>0</v>
      </c>
      <c r="CJ23" s="47">
        <v>0</v>
      </c>
      <c r="CK23" s="47">
        <v>256</v>
      </c>
      <c r="CL23" s="47">
        <v>12</v>
      </c>
      <c r="CM23" s="144">
        <v>4.7</v>
      </c>
      <c r="CN23" s="145">
        <v>1181</v>
      </c>
      <c r="CO23" s="146">
        <v>5</v>
      </c>
      <c r="CP23" s="146">
        <v>11</v>
      </c>
      <c r="CQ23" s="146">
        <v>1175</v>
      </c>
      <c r="CR23" s="146">
        <v>171</v>
      </c>
      <c r="CS23" s="143">
        <v>14.6</v>
      </c>
      <c r="CT23" s="49">
        <v>706</v>
      </c>
      <c r="CU23" s="47">
        <v>5</v>
      </c>
      <c r="CV23" s="47">
        <v>0</v>
      </c>
      <c r="CW23" s="47">
        <v>711</v>
      </c>
      <c r="CX23" s="47">
        <v>21</v>
      </c>
      <c r="CY23" s="142">
        <v>3</v>
      </c>
      <c r="CZ23" s="47">
        <v>475</v>
      </c>
      <c r="DA23" s="47">
        <v>0</v>
      </c>
      <c r="DB23" s="47">
        <v>11</v>
      </c>
      <c r="DC23" s="47">
        <v>464</v>
      </c>
      <c r="DD23" s="47">
        <v>150</v>
      </c>
      <c r="DE23" s="144">
        <v>32.3</v>
      </c>
      <c r="DF23" s="145">
        <v>16636</v>
      </c>
      <c r="DG23" s="146">
        <v>233</v>
      </c>
      <c r="DH23" s="146">
        <v>234</v>
      </c>
      <c r="DI23" s="146">
        <v>16635</v>
      </c>
      <c r="DJ23" s="146">
        <v>1791</v>
      </c>
      <c r="DK23" s="142">
        <v>10.8</v>
      </c>
      <c r="DL23" s="47">
        <v>15040</v>
      </c>
      <c r="DM23" s="47">
        <v>185</v>
      </c>
      <c r="DN23" s="47">
        <v>199</v>
      </c>
      <c r="DO23" s="47">
        <v>15026</v>
      </c>
      <c r="DP23" s="47">
        <v>979</v>
      </c>
      <c r="DQ23" s="143">
        <v>6.5</v>
      </c>
      <c r="DR23" s="49">
        <v>1596</v>
      </c>
      <c r="DS23" s="47">
        <v>48</v>
      </c>
      <c r="DT23" s="47">
        <v>35</v>
      </c>
      <c r="DU23" s="47">
        <v>1609</v>
      </c>
      <c r="DV23" s="47">
        <v>812</v>
      </c>
      <c r="DW23" s="144">
        <v>50.5</v>
      </c>
      <c r="DX23" s="145">
        <v>68781</v>
      </c>
      <c r="DY23" s="146">
        <v>612</v>
      </c>
      <c r="DZ23" s="146">
        <v>890</v>
      </c>
      <c r="EA23" s="146">
        <v>68503</v>
      </c>
      <c r="EB23" s="146">
        <v>36866</v>
      </c>
      <c r="EC23" s="143">
        <v>53.8</v>
      </c>
      <c r="ED23" s="49">
        <v>30769</v>
      </c>
      <c r="EE23" s="47">
        <v>178</v>
      </c>
      <c r="EF23" s="47">
        <v>559</v>
      </c>
      <c r="EG23" s="47">
        <v>30388</v>
      </c>
      <c r="EH23" s="47">
        <v>6530</v>
      </c>
      <c r="EI23" s="142">
        <v>21.5</v>
      </c>
      <c r="EJ23" s="47">
        <v>38012</v>
      </c>
      <c r="EK23" s="47">
        <v>434</v>
      </c>
      <c r="EL23" s="47">
        <v>331</v>
      </c>
      <c r="EM23" s="47">
        <v>38115</v>
      </c>
      <c r="EN23" s="47">
        <v>30336</v>
      </c>
      <c r="EO23" s="144">
        <v>79.6</v>
      </c>
      <c r="EP23" s="145">
        <v>10173</v>
      </c>
      <c r="EQ23" s="146">
        <v>48</v>
      </c>
      <c r="ER23" s="146">
        <v>119</v>
      </c>
      <c r="ES23" s="146">
        <v>10102</v>
      </c>
      <c r="ET23" s="146">
        <v>535</v>
      </c>
      <c r="EU23" s="142">
        <v>5.3</v>
      </c>
      <c r="EV23" s="47">
        <v>4349</v>
      </c>
      <c r="EW23" s="47">
        <v>48</v>
      </c>
      <c r="EX23" s="47">
        <v>59</v>
      </c>
      <c r="EY23" s="47">
        <v>4338</v>
      </c>
      <c r="EZ23" s="47">
        <v>36</v>
      </c>
      <c r="FA23" s="143">
        <v>0.8</v>
      </c>
      <c r="FB23" s="49">
        <v>5824</v>
      </c>
      <c r="FC23" s="47">
        <v>0</v>
      </c>
      <c r="FD23" s="47">
        <v>60</v>
      </c>
      <c r="FE23" s="47">
        <v>5764</v>
      </c>
      <c r="FF23" s="47">
        <v>499</v>
      </c>
      <c r="FG23" s="144">
        <v>8.7</v>
      </c>
      <c r="FH23" s="37" t="s">
        <v>20</v>
      </c>
    </row>
    <row r="24" spans="1:164" s="5" customFormat="1" ht="10.5" customHeight="1">
      <c r="A24" s="36" t="s">
        <v>21</v>
      </c>
      <c r="B24" s="145">
        <v>329541</v>
      </c>
      <c r="C24" s="146">
        <v>6425</v>
      </c>
      <c r="D24" s="146">
        <v>7548</v>
      </c>
      <c r="E24" s="146">
        <v>328418</v>
      </c>
      <c r="F24" s="146">
        <v>128480</v>
      </c>
      <c r="G24" s="142">
        <v>39.1</v>
      </c>
      <c r="H24" s="47">
        <v>156916</v>
      </c>
      <c r="I24" s="47">
        <v>2336</v>
      </c>
      <c r="J24" s="47">
        <v>4220</v>
      </c>
      <c r="K24" s="47">
        <v>155032</v>
      </c>
      <c r="L24" s="47">
        <v>30025</v>
      </c>
      <c r="M24" s="143">
        <v>19.4</v>
      </c>
      <c r="N24" s="49">
        <v>172625</v>
      </c>
      <c r="O24" s="47">
        <v>4089</v>
      </c>
      <c r="P24" s="47">
        <v>3328</v>
      </c>
      <c r="Q24" s="47">
        <v>173386</v>
      </c>
      <c r="R24" s="47">
        <v>98455</v>
      </c>
      <c r="S24" s="144">
        <v>56.8</v>
      </c>
      <c r="T24" s="147" t="s">
        <v>92</v>
      </c>
      <c r="U24" s="148" t="s">
        <v>92</v>
      </c>
      <c r="V24" s="148" t="s">
        <v>92</v>
      </c>
      <c r="W24" s="148" t="s">
        <v>92</v>
      </c>
      <c r="X24" s="148" t="s">
        <v>92</v>
      </c>
      <c r="Y24" s="156" t="s">
        <v>92</v>
      </c>
      <c r="Z24" s="155" t="s">
        <v>92</v>
      </c>
      <c r="AA24" s="155" t="s">
        <v>92</v>
      </c>
      <c r="AB24" s="155" t="s">
        <v>92</v>
      </c>
      <c r="AC24" s="155" t="s">
        <v>92</v>
      </c>
      <c r="AD24" s="155" t="s">
        <v>92</v>
      </c>
      <c r="AE24" s="288" t="s">
        <v>92</v>
      </c>
      <c r="AF24" s="157" t="s">
        <v>92</v>
      </c>
      <c r="AG24" s="155" t="s">
        <v>92</v>
      </c>
      <c r="AH24" s="155" t="s">
        <v>92</v>
      </c>
      <c r="AI24" s="155" t="s">
        <v>92</v>
      </c>
      <c r="AJ24" s="155" t="s">
        <v>92</v>
      </c>
      <c r="AK24" s="158" t="s">
        <v>92</v>
      </c>
      <c r="AL24" s="145">
        <v>11955</v>
      </c>
      <c r="AM24" s="146">
        <v>2</v>
      </c>
      <c r="AN24" s="146">
        <v>34</v>
      </c>
      <c r="AO24" s="146">
        <v>11923</v>
      </c>
      <c r="AP24" s="146">
        <v>1734</v>
      </c>
      <c r="AQ24" s="143">
        <v>14.5</v>
      </c>
      <c r="AR24" s="49">
        <v>8975</v>
      </c>
      <c r="AS24" s="47">
        <v>1</v>
      </c>
      <c r="AT24" s="47">
        <v>31</v>
      </c>
      <c r="AU24" s="47">
        <v>8945</v>
      </c>
      <c r="AV24" s="47">
        <v>988</v>
      </c>
      <c r="AW24" s="143">
        <v>11</v>
      </c>
      <c r="AX24" s="49">
        <v>2980</v>
      </c>
      <c r="AY24" s="47">
        <v>1</v>
      </c>
      <c r="AZ24" s="47">
        <v>3</v>
      </c>
      <c r="BA24" s="47">
        <v>2978</v>
      </c>
      <c r="BB24" s="47">
        <v>746</v>
      </c>
      <c r="BC24" s="144">
        <v>25.1</v>
      </c>
      <c r="BD24" s="145">
        <v>45396</v>
      </c>
      <c r="BE24" s="146">
        <v>825</v>
      </c>
      <c r="BF24" s="146">
        <v>611</v>
      </c>
      <c r="BG24" s="146">
        <v>45610</v>
      </c>
      <c r="BH24" s="146">
        <v>10893</v>
      </c>
      <c r="BI24" s="143">
        <v>23.9</v>
      </c>
      <c r="BJ24" s="49">
        <v>30547</v>
      </c>
      <c r="BK24" s="47">
        <v>310</v>
      </c>
      <c r="BL24" s="47">
        <v>421</v>
      </c>
      <c r="BM24" s="47">
        <v>30436</v>
      </c>
      <c r="BN24" s="47">
        <v>2366</v>
      </c>
      <c r="BO24" s="143">
        <v>7.8</v>
      </c>
      <c r="BP24" s="49">
        <v>14849</v>
      </c>
      <c r="BQ24" s="47">
        <v>515</v>
      </c>
      <c r="BR24" s="47">
        <v>190</v>
      </c>
      <c r="BS24" s="47">
        <v>15174</v>
      </c>
      <c r="BT24" s="47">
        <v>8527</v>
      </c>
      <c r="BU24" s="144">
        <v>56.2</v>
      </c>
      <c r="BV24" s="145">
        <v>2093</v>
      </c>
      <c r="BW24" s="146">
        <v>0</v>
      </c>
      <c r="BX24" s="146">
        <v>6</v>
      </c>
      <c r="BY24" s="146">
        <v>2087</v>
      </c>
      <c r="BZ24" s="146">
        <v>45</v>
      </c>
      <c r="CA24" s="143">
        <v>2.2</v>
      </c>
      <c r="CB24" s="49">
        <v>1837</v>
      </c>
      <c r="CC24" s="47">
        <v>0</v>
      </c>
      <c r="CD24" s="47">
        <v>6</v>
      </c>
      <c r="CE24" s="47">
        <v>1831</v>
      </c>
      <c r="CF24" s="47">
        <v>33</v>
      </c>
      <c r="CG24" s="143">
        <v>1.8</v>
      </c>
      <c r="CH24" s="49">
        <v>256</v>
      </c>
      <c r="CI24" s="47">
        <v>0</v>
      </c>
      <c r="CJ24" s="47">
        <v>0</v>
      </c>
      <c r="CK24" s="47">
        <v>256</v>
      </c>
      <c r="CL24" s="47">
        <v>12</v>
      </c>
      <c r="CM24" s="144">
        <v>4.7</v>
      </c>
      <c r="CN24" s="145">
        <v>1175</v>
      </c>
      <c r="CO24" s="146">
        <v>20</v>
      </c>
      <c r="CP24" s="146">
        <v>31</v>
      </c>
      <c r="CQ24" s="146">
        <v>1164</v>
      </c>
      <c r="CR24" s="146">
        <v>220</v>
      </c>
      <c r="CS24" s="143">
        <v>18.9</v>
      </c>
      <c r="CT24" s="49">
        <v>654</v>
      </c>
      <c r="CU24" s="47">
        <v>15</v>
      </c>
      <c r="CV24" s="47">
        <v>23</v>
      </c>
      <c r="CW24" s="47">
        <v>646</v>
      </c>
      <c r="CX24" s="47">
        <v>25</v>
      </c>
      <c r="CY24" s="142">
        <v>3.9</v>
      </c>
      <c r="CZ24" s="47">
        <v>521</v>
      </c>
      <c r="DA24" s="47">
        <v>5</v>
      </c>
      <c r="DB24" s="47">
        <v>8</v>
      </c>
      <c r="DC24" s="47">
        <v>518</v>
      </c>
      <c r="DD24" s="47">
        <v>195</v>
      </c>
      <c r="DE24" s="144">
        <v>37.6</v>
      </c>
      <c r="DF24" s="145">
        <v>16635</v>
      </c>
      <c r="DG24" s="146">
        <v>114</v>
      </c>
      <c r="DH24" s="146">
        <v>148</v>
      </c>
      <c r="DI24" s="146">
        <v>16601</v>
      </c>
      <c r="DJ24" s="146">
        <v>1796</v>
      </c>
      <c r="DK24" s="142">
        <v>10.8</v>
      </c>
      <c r="DL24" s="47">
        <v>15019</v>
      </c>
      <c r="DM24" s="47">
        <v>111</v>
      </c>
      <c r="DN24" s="47">
        <v>145</v>
      </c>
      <c r="DO24" s="47">
        <v>14985</v>
      </c>
      <c r="DP24" s="47">
        <v>983</v>
      </c>
      <c r="DQ24" s="143">
        <v>6.6</v>
      </c>
      <c r="DR24" s="49">
        <v>1616</v>
      </c>
      <c r="DS24" s="47">
        <v>3</v>
      </c>
      <c r="DT24" s="47">
        <v>3</v>
      </c>
      <c r="DU24" s="47">
        <v>1616</v>
      </c>
      <c r="DV24" s="47">
        <v>813</v>
      </c>
      <c r="DW24" s="144">
        <v>50.3</v>
      </c>
      <c r="DX24" s="145">
        <v>68503</v>
      </c>
      <c r="DY24" s="146">
        <v>1186</v>
      </c>
      <c r="DZ24" s="146">
        <v>1085</v>
      </c>
      <c r="EA24" s="146">
        <v>68604</v>
      </c>
      <c r="EB24" s="146">
        <v>37256</v>
      </c>
      <c r="EC24" s="143">
        <v>54.3</v>
      </c>
      <c r="ED24" s="49">
        <v>30192</v>
      </c>
      <c r="EE24" s="47">
        <v>516</v>
      </c>
      <c r="EF24" s="47">
        <v>372</v>
      </c>
      <c r="EG24" s="47">
        <v>30336</v>
      </c>
      <c r="EH24" s="47">
        <v>6784</v>
      </c>
      <c r="EI24" s="142">
        <v>22.4</v>
      </c>
      <c r="EJ24" s="47">
        <v>38311</v>
      </c>
      <c r="EK24" s="47">
        <v>670</v>
      </c>
      <c r="EL24" s="47">
        <v>713</v>
      </c>
      <c r="EM24" s="47">
        <v>38268</v>
      </c>
      <c r="EN24" s="47">
        <v>30472</v>
      </c>
      <c r="EO24" s="144">
        <v>79.6</v>
      </c>
      <c r="EP24" s="145">
        <v>10102</v>
      </c>
      <c r="EQ24" s="146">
        <v>57</v>
      </c>
      <c r="ER24" s="146">
        <v>42</v>
      </c>
      <c r="ES24" s="146">
        <v>10117</v>
      </c>
      <c r="ET24" s="146">
        <v>598</v>
      </c>
      <c r="EU24" s="142">
        <v>5.9</v>
      </c>
      <c r="EV24" s="47">
        <v>4710</v>
      </c>
      <c r="EW24" s="47">
        <v>15</v>
      </c>
      <c r="EX24" s="47">
        <v>22</v>
      </c>
      <c r="EY24" s="47">
        <v>4703</v>
      </c>
      <c r="EZ24" s="47">
        <v>58</v>
      </c>
      <c r="FA24" s="143">
        <v>1.2</v>
      </c>
      <c r="FB24" s="49">
        <v>5392</v>
      </c>
      <c r="FC24" s="47">
        <v>42</v>
      </c>
      <c r="FD24" s="47">
        <v>20</v>
      </c>
      <c r="FE24" s="47">
        <v>5414</v>
      </c>
      <c r="FF24" s="47">
        <v>540</v>
      </c>
      <c r="FG24" s="144">
        <v>10</v>
      </c>
      <c r="FH24" s="37" t="s">
        <v>21</v>
      </c>
    </row>
    <row r="25" spans="1:164" s="5" customFormat="1" ht="10.5" customHeight="1">
      <c r="A25" s="36" t="s">
        <v>22</v>
      </c>
      <c r="B25" s="51">
        <v>328418</v>
      </c>
      <c r="C25" s="47">
        <v>6174</v>
      </c>
      <c r="D25" s="47">
        <v>5065</v>
      </c>
      <c r="E25" s="47">
        <v>329527</v>
      </c>
      <c r="F25" s="47">
        <v>129807</v>
      </c>
      <c r="G25" s="142">
        <v>39.4</v>
      </c>
      <c r="H25" s="47">
        <v>153940</v>
      </c>
      <c r="I25" s="47">
        <v>3272</v>
      </c>
      <c r="J25" s="47">
        <v>2393</v>
      </c>
      <c r="K25" s="47">
        <v>154819</v>
      </c>
      <c r="L25" s="47">
        <v>30565</v>
      </c>
      <c r="M25" s="143">
        <v>19.7</v>
      </c>
      <c r="N25" s="49">
        <v>174478</v>
      </c>
      <c r="O25" s="47">
        <v>2902</v>
      </c>
      <c r="P25" s="47">
        <v>2672</v>
      </c>
      <c r="Q25" s="47">
        <v>174708</v>
      </c>
      <c r="R25" s="47">
        <v>99242</v>
      </c>
      <c r="S25" s="144">
        <v>56.8</v>
      </c>
      <c r="T25" s="147" t="s">
        <v>92</v>
      </c>
      <c r="U25" s="148" t="s">
        <v>92</v>
      </c>
      <c r="V25" s="148" t="s">
        <v>92</v>
      </c>
      <c r="W25" s="148" t="s">
        <v>92</v>
      </c>
      <c r="X25" s="148" t="s">
        <v>92</v>
      </c>
      <c r="Y25" s="156" t="s">
        <v>92</v>
      </c>
      <c r="Z25" s="155" t="s">
        <v>92</v>
      </c>
      <c r="AA25" s="155" t="s">
        <v>92</v>
      </c>
      <c r="AB25" s="155" t="s">
        <v>92</v>
      </c>
      <c r="AC25" s="155" t="s">
        <v>92</v>
      </c>
      <c r="AD25" s="155" t="s">
        <v>92</v>
      </c>
      <c r="AE25" s="288" t="s">
        <v>92</v>
      </c>
      <c r="AF25" s="157" t="s">
        <v>92</v>
      </c>
      <c r="AG25" s="155" t="s">
        <v>92</v>
      </c>
      <c r="AH25" s="155" t="s">
        <v>92</v>
      </c>
      <c r="AI25" s="155" t="s">
        <v>92</v>
      </c>
      <c r="AJ25" s="155" t="s">
        <v>92</v>
      </c>
      <c r="AK25" s="158" t="s">
        <v>92</v>
      </c>
      <c r="AL25" s="51">
        <v>11923</v>
      </c>
      <c r="AM25" s="47">
        <v>9</v>
      </c>
      <c r="AN25" s="47">
        <v>3</v>
      </c>
      <c r="AO25" s="47">
        <v>11929</v>
      </c>
      <c r="AP25" s="47">
        <v>1848</v>
      </c>
      <c r="AQ25" s="143">
        <v>15.5</v>
      </c>
      <c r="AR25" s="49">
        <v>8718</v>
      </c>
      <c r="AS25" s="47">
        <v>3</v>
      </c>
      <c r="AT25" s="47">
        <v>0</v>
      </c>
      <c r="AU25" s="47">
        <v>8721</v>
      </c>
      <c r="AV25" s="47">
        <v>1028</v>
      </c>
      <c r="AW25" s="143">
        <v>11.8</v>
      </c>
      <c r="AX25" s="49">
        <v>3205</v>
      </c>
      <c r="AY25" s="47">
        <v>6</v>
      </c>
      <c r="AZ25" s="47">
        <v>3</v>
      </c>
      <c r="BA25" s="47">
        <v>3208</v>
      </c>
      <c r="BB25" s="47">
        <v>820</v>
      </c>
      <c r="BC25" s="144">
        <v>25.6</v>
      </c>
      <c r="BD25" s="51">
        <v>45610</v>
      </c>
      <c r="BE25" s="47">
        <v>539</v>
      </c>
      <c r="BF25" s="47">
        <v>421</v>
      </c>
      <c r="BG25" s="47">
        <v>45728</v>
      </c>
      <c r="BH25" s="47">
        <v>11287</v>
      </c>
      <c r="BI25" s="143">
        <v>24.7</v>
      </c>
      <c r="BJ25" s="49">
        <v>30110</v>
      </c>
      <c r="BK25" s="47">
        <v>283</v>
      </c>
      <c r="BL25" s="47">
        <v>313</v>
      </c>
      <c r="BM25" s="47">
        <v>30080</v>
      </c>
      <c r="BN25" s="47">
        <v>2302</v>
      </c>
      <c r="BO25" s="143">
        <v>7.7</v>
      </c>
      <c r="BP25" s="49">
        <v>15500</v>
      </c>
      <c r="BQ25" s="47">
        <v>256</v>
      </c>
      <c r="BR25" s="47">
        <v>108</v>
      </c>
      <c r="BS25" s="47">
        <v>15648</v>
      </c>
      <c r="BT25" s="47">
        <v>8985</v>
      </c>
      <c r="BU25" s="144">
        <v>57.4</v>
      </c>
      <c r="BV25" s="51">
        <v>2087</v>
      </c>
      <c r="BW25" s="47">
        <v>0</v>
      </c>
      <c r="BX25" s="47">
        <v>0</v>
      </c>
      <c r="BY25" s="47">
        <v>2087</v>
      </c>
      <c r="BZ25" s="47">
        <v>45</v>
      </c>
      <c r="CA25" s="143">
        <v>2.2</v>
      </c>
      <c r="CB25" s="49">
        <v>1831</v>
      </c>
      <c r="CC25" s="47">
        <v>0</v>
      </c>
      <c r="CD25" s="47">
        <v>0</v>
      </c>
      <c r="CE25" s="47">
        <v>1831</v>
      </c>
      <c r="CF25" s="47">
        <v>33</v>
      </c>
      <c r="CG25" s="143">
        <v>1.8</v>
      </c>
      <c r="CH25" s="49">
        <v>256</v>
      </c>
      <c r="CI25" s="47">
        <v>0</v>
      </c>
      <c r="CJ25" s="47">
        <v>0</v>
      </c>
      <c r="CK25" s="47">
        <v>256</v>
      </c>
      <c r="CL25" s="47">
        <v>12</v>
      </c>
      <c r="CM25" s="144">
        <v>4.7</v>
      </c>
      <c r="CN25" s="51">
        <v>1164</v>
      </c>
      <c r="CO25" s="47">
        <v>10</v>
      </c>
      <c r="CP25" s="47">
        <v>10</v>
      </c>
      <c r="CQ25" s="47">
        <v>1164</v>
      </c>
      <c r="CR25" s="47">
        <v>220</v>
      </c>
      <c r="CS25" s="143">
        <v>18.9</v>
      </c>
      <c r="CT25" s="49">
        <v>644</v>
      </c>
      <c r="CU25" s="47">
        <v>10</v>
      </c>
      <c r="CV25" s="47">
        <v>5</v>
      </c>
      <c r="CW25" s="47">
        <v>649</v>
      </c>
      <c r="CX25" s="47">
        <v>25</v>
      </c>
      <c r="CY25" s="142">
        <v>3.9</v>
      </c>
      <c r="CZ25" s="47">
        <v>520</v>
      </c>
      <c r="DA25" s="47">
        <v>0</v>
      </c>
      <c r="DB25" s="47">
        <v>5</v>
      </c>
      <c r="DC25" s="47">
        <v>515</v>
      </c>
      <c r="DD25" s="47">
        <v>195</v>
      </c>
      <c r="DE25" s="144">
        <v>37.9</v>
      </c>
      <c r="DF25" s="51">
        <v>16601</v>
      </c>
      <c r="DG25" s="47">
        <v>244</v>
      </c>
      <c r="DH25" s="47">
        <v>122</v>
      </c>
      <c r="DI25" s="47">
        <v>16723</v>
      </c>
      <c r="DJ25" s="47">
        <v>1887</v>
      </c>
      <c r="DK25" s="142">
        <v>11.3</v>
      </c>
      <c r="DL25" s="47">
        <v>14985</v>
      </c>
      <c r="DM25" s="47">
        <v>209</v>
      </c>
      <c r="DN25" s="47">
        <v>67</v>
      </c>
      <c r="DO25" s="47">
        <v>15127</v>
      </c>
      <c r="DP25" s="47">
        <v>1043</v>
      </c>
      <c r="DQ25" s="143">
        <v>6.9</v>
      </c>
      <c r="DR25" s="49">
        <v>1616</v>
      </c>
      <c r="DS25" s="47">
        <v>35</v>
      </c>
      <c r="DT25" s="47">
        <v>55</v>
      </c>
      <c r="DU25" s="47">
        <v>1596</v>
      </c>
      <c r="DV25" s="47">
        <v>844</v>
      </c>
      <c r="DW25" s="144">
        <v>52.9</v>
      </c>
      <c r="DX25" s="51">
        <v>68604</v>
      </c>
      <c r="DY25" s="47">
        <v>1158</v>
      </c>
      <c r="DZ25" s="47">
        <v>1365</v>
      </c>
      <c r="EA25" s="47">
        <v>68397</v>
      </c>
      <c r="EB25" s="47">
        <v>37877</v>
      </c>
      <c r="EC25" s="143">
        <v>55.4</v>
      </c>
      <c r="ED25" s="49">
        <v>30146</v>
      </c>
      <c r="EE25" s="47">
        <v>751</v>
      </c>
      <c r="EF25" s="47">
        <v>716</v>
      </c>
      <c r="EG25" s="47">
        <v>30181</v>
      </c>
      <c r="EH25" s="47">
        <v>6909</v>
      </c>
      <c r="EI25" s="142">
        <v>22.9</v>
      </c>
      <c r="EJ25" s="47">
        <v>38458</v>
      </c>
      <c r="EK25" s="47">
        <v>407</v>
      </c>
      <c r="EL25" s="47">
        <v>649</v>
      </c>
      <c r="EM25" s="47">
        <v>38216</v>
      </c>
      <c r="EN25" s="47">
        <v>30968</v>
      </c>
      <c r="EO25" s="144">
        <v>81</v>
      </c>
      <c r="EP25" s="51">
        <v>10117</v>
      </c>
      <c r="EQ25" s="47">
        <v>152</v>
      </c>
      <c r="ER25" s="47">
        <v>146</v>
      </c>
      <c r="ES25" s="47">
        <v>10123</v>
      </c>
      <c r="ET25" s="47">
        <v>525</v>
      </c>
      <c r="EU25" s="142">
        <v>5.2</v>
      </c>
      <c r="EV25" s="47">
        <v>4406</v>
      </c>
      <c r="EW25" s="47">
        <v>37</v>
      </c>
      <c r="EX25" s="47">
        <v>72</v>
      </c>
      <c r="EY25" s="47">
        <v>4371</v>
      </c>
      <c r="EZ25" s="47">
        <v>48</v>
      </c>
      <c r="FA25" s="143">
        <v>1.1</v>
      </c>
      <c r="FB25" s="49">
        <v>5711</v>
      </c>
      <c r="FC25" s="47">
        <v>115</v>
      </c>
      <c r="FD25" s="47">
        <v>74</v>
      </c>
      <c r="FE25" s="47">
        <v>5752</v>
      </c>
      <c r="FF25" s="47">
        <v>477</v>
      </c>
      <c r="FG25" s="144">
        <v>8.3</v>
      </c>
      <c r="FH25" s="37" t="s">
        <v>22</v>
      </c>
    </row>
    <row r="26" spans="1:164" s="5" customFormat="1" ht="10.5" customHeight="1">
      <c r="A26" s="36" t="s">
        <v>23</v>
      </c>
      <c r="B26" s="51">
        <v>330640</v>
      </c>
      <c r="C26" s="47">
        <v>6067</v>
      </c>
      <c r="D26" s="47">
        <v>5573</v>
      </c>
      <c r="E26" s="47">
        <v>331134</v>
      </c>
      <c r="F26" s="47">
        <v>130101</v>
      </c>
      <c r="G26" s="142">
        <v>39.3</v>
      </c>
      <c r="H26" s="47">
        <v>156655</v>
      </c>
      <c r="I26" s="47">
        <v>2522</v>
      </c>
      <c r="J26" s="47">
        <v>2626</v>
      </c>
      <c r="K26" s="47">
        <v>156551</v>
      </c>
      <c r="L26" s="47">
        <v>30972</v>
      </c>
      <c r="M26" s="143">
        <v>19.8</v>
      </c>
      <c r="N26" s="49">
        <v>173985</v>
      </c>
      <c r="O26" s="47">
        <v>3545</v>
      </c>
      <c r="P26" s="47">
        <v>2947</v>
      </c>
      <c r="Q26" s="47">
        <v>174583</v>
      </c>
      <c r="R26" s="47">
        <v>99129</v>
      </c>
      <c r="S26" s="144">
        <v>56.8</v>
      </c>
      <c r="T26" s="147" t="s">
        <v>92</v>
      </c>
      <c r="U26" s="148" t="s">
        <v>92</v>
      </c>
      <c r="V26" s="148" t="s">
        <v>92</v>
      </c>
      <c r="W26" s="148" t="s">
        <v>92</v>
      </c>
      <c r="X26" s="148" t="s">
        <v>92</v>
      </c>
      <c r="Y26" s="156" t="s">
        <v>92</v>
      </c>
      <c r="Z26" s="155" t="s">
        <v>92</v>
      </c>
      <c r="AA26" s="155" t="s">
        <v>92</v>
      </c>
      <c r="AB26" s="155" t="s">
        <v>92</v>
      </c>
      <c r="AC26" s="155" t="s">
        <v>92</v>
      </c>
      <c r="AD26" s="155" t="s">
        <v>92</v>
      </c>
      <c r="AE26" s="288" t="s">
        <v>92</v>
      </c>
      <c r="AF26" s="157" t="s">
        <v>92</v>
      </c>
      <c r="AG26" s="155" t="s">
        <v>92</v>
      </c>
      <c r="AH26" s="155" t="s">
        <v>92</v>
      </c>
      <c r="AI26" s="155" t="s">
        <v>92</v>
      </c>
      <c r="AJ26" s="155" t="s">
        <v>92</v>
      </c>
      <c r="AK26" s="158" t="s">
        <v>92</v>
      </c>
      <c r="AL26" s="51">
        <v>11929</v>
      </c>
      <c r="AM26" s="47">
        <v>148</v>
      </c>
      <c r="AN26" s="47">
        <v>3</v>
      </c>
      <c r="AO26" s="47">
        <v>12074</v>
      </c>
      <c r="AP26" s="47">
        <v>1849</v>
      </c>
      <c r="AQ26" s="143">
        <v>15.3</v>
      </c>
      <c r="AR26" s="49">
        <v>8721</v>
      </c>
      <c r="AS26" s="47">
        <v>95</v>
      </c>
      <c r="AT26" s="47">
        <v>3</v>
      </c>
      <c r="AU26" s="47">
        <v>8813</v>
      </c>
      <c r="AV26" s="47">
        <v>1029</v>
      </c>
      <c r="AW26" s="143">
        <v>11.7</v>
      </c>
      <c r="AX26" s="49">
        <v>3208</v>
      </c>
      <c r="AY26" s="47">
        <v>53</v>
      </c>
      <c r="AZ26" s="47">
        <v>0</v>
      </c>
      <c r="BA26" s="47">
        <v>3261</v>
      </c>
      <c r="BB26" s="47">
        <v>820</v>
      </c>
      <c r="BC26" s="144">
        <v>25.1</v>
      </c>
      <c r="BD26" s="51">
        <v>45728</v>
      </c>
      <c r="BE26" s="47">
        <v>447</v>
      </c>
      <c r="BF26" s="47">
        <v>582</v>
      </c>
      <c r="BG26" s="47">
        <v>45593</v>
      </c>
      <c r="BH26" s="47">
        <v>11277</v>
      </c>
      <c r="BI26" s="143">
        <v>24.7</v>
      </c>
      <c r="BJ26" s="49">
        <v>30212</v>
      </c>
      <c r="BK26" s="47">
        <v>224</v>
      </c>
      <c r="BL26" s="47">
        <v>340</v>
      </c>
      <c r="BM26" s="47">
        <v>30096</v>
      </c>
      <c r="BN26" s="47">
        <v>2377</v>
      </c>
      <c r="BO26" s="143">
        <v>7.9</v>
      </c>
      <c r="BP26" s="49">
        <v>15516</v>
      </c>
      <c r="BQ26" s="47">
        <v>223</v>
      </c>
      <c r="BR26" s="47">
        <v>242</v>
      </c>
      <c r="BS26" s="47">
        <v>15497</v>
      </c>
      <c r="BT26" s="47">
        <v>8900</v>
      </c>
      <c r="BU26" s="144">
        <v>57.4</v>
      </c>
      <c r="BV26" s="51">
        <v>2087</v>
      </c>
      <c r="BW26" s="47">
        <v>0</v>
      </c>
      <c r="BX26" s="47">
        <v>0</v>
      </c>
      <c r="BY26" s="47">
        <v>2087</v>
      </c>
      <c r="BZ26" s="47">
        <v>45</v>
      </c>
      <c r="CA26" s="143">
        <v>2.2</v>
      </c>
      <c r="CB26" s="49">
        <v>1831</v>
      </c>
      <c r="CC26" s="47">
        <v>0</v>
      </c>
      <c r="CD26" s="47">
        <v>0</v>
      </c>
      <c r="CE26" s="47">
        <v>1831</v>
      </c>
      <c r="CF26" s="47">
        <v>33</v>
      </c>
      <c r="CG26" s="143">
        <v>1.8</v>
      </c>
      <c r="CH26" s="49">
        <v>256</v>
      </c>
      <c r="CI26" s="47">
        <v>0</v>
      </c>
      <c r="CJ26" s="47">
        <v>0</v>
      </c>
      <c r="CK26" s="47">
        <v>256</v>
      </c>
      <c r="CL26" s="47">
        <v>12</v>
      </c>
      <c r="CM26" s="144">
        <v>4.7</v>
      </c>
      <c r="CN26" s="51">
        <v>1164</v>
      </c>
      <c r="CO26" s="47">
        <v>5</v>
      </c>
      <c r="CP26" s="47">
        <v>39</v>
      </c>
      <c r="CQ26" s="47">
        <v>1130</v>
      </c>
      <c r="CR26" s="47">
        <v>175</v>
      </c>
      <c r="CS26" s="143">
        <v>15.5</v>
      </c>
      <c r="CT26" s="49">
        <v>708</v>
      </c>
      <c r="CU26" s="47">
        <v>5</v>
      </c>
      <c r="CV26" s="47">
        <v>9</v>
      </c>
      <c r="CW26" s="47">
        <v>704</v>
      </c>
      <c r="CX26" s="47">
        <v>21</v>
      </c>
      <c r="CY26" s="142">
        <v>3</v>
      </c>
      <c r="CZ26" s="47">
        <v>456</v>
      </c>
      <c r="DA26" s="47">
        <v>0</v>
      </c>
      <c r="DB26" s="47">
        <v>30</v>
      </c>
      <c r="DC26" s="47">
        <v>426</v>
      </c>
      <c r="DD26" s="47">
        <v>154</v>
      </c>
      <c r="DE26" s="144">
        <v>36.2</v>
      </c>
      <c r="DF26" s="51">
        <v>16723</v>
      </c>
      <c r="DG26" s="47">
        <v>122</v>
      </c>
      <c r="DH26" s="47">
        <v>174</v>
      </c>
      <c r="DI26" s="47">
        <v>16671</v>
      </c>
      <c r="DJ26" s="47">
        <v>1891</v>
      </c>
      <c r="DK26" s="142">
        <v>11.3</v>
      </c>
      <c r="DL26" s="47">
        <v>15127</v>
      </c>
      <c r="DM26" s="47">
        <v>119</v>
      </c>
      <c r="DN26" s="47">
        <v>174</v>
      </c>
      <c r="DO26" s="47">
        <v>15072</v>
      </c>
      <c r="DP26" s="47">
        <v>1043</v>
      </c>
      <c r="DQ26" s="143">
        <v>6.9</v>
      </c>
      <c r="DR26" s="49">
        <v>1596</v>
      </c>
      <c r="DS26" s="47">
        <v>3</v>
      </c>
      <c r="DT26" s="47">
        <v>0</v>
      </c>
      <c r="DU26" s="47">
        <v>1599</v>
      </c>
      <c r="DV26" s="47">
        <v>848</v>
      </c>
      <c r="DW26" s="144">
        <v>53</v>
      </c>
      <c r="DX26" s="51">
        <v>68397</v>
      </c>
      <c r="DY26" s="47">
        <v>1715</v>
      </c>
      <c r="DZ26" s="47">
        <v>1276</v>
      </c>
      <c r="EA26" s="47">
        <v>68836</v>
      </c>
      <c r="EB26" s="47">
        <v>37300</v>
      </c>
      <c r="EC26" s="143">
        <v>54.2</v>
      </c>
      <c r="ED26" s="49">
        <v>30625</v>
      </c>
      <c r="EE26" s="47">
        <v>633</v>
      </c>
      <c r="EF26" s="47">
        <v>600</v>
      </c>
      <c r="EG26" s="47">
        <v>30658</v>
      </c>
      <c r="EH26" s="47">
        <v>6629</v>
      </c>
      <c r="EI26" s="142">
        <v>21.6</v>
      </c>
      <c r="EJ26" s="47">
        <v>37772</v>
      </c>
      <c r="EK26" s="47">
        <v>1082</v>
      </c>
      <c r="EL26" s="47">
        <v>676</v>
      </c>
      <c r="EM26" s="47">
        <v>38178</v>
      </c>
      <c r="EN26" s="47">
        <v>30671</v>
      </c>
      <c r="EO26" s="144">
        <v>80.3</v>
      </c>
      <c r="EP26" s="51">
        <v>10123</v>
      </c>
      <c r="EQ26" s="47">
        <v>82</v>
      </c>
      <c r="ER26" s="47">
        <v>130</v>
      </c>
      <c r="ES26" s="47">
        <v>10075</v>
      </c>
      <c r="ET26" s="47">
        <v>527</v>
      </c>
      <c r="EU26" s="142">
        <v>5.2</v>
      </c>
      <c r="EV26" s="47">
        <v>4281</v>
      </c>
      <c r="EW26" s="47">
        <v>35</v>
      </c>
      <c r="EX26" s="47">
        <v>42</v>
      </c>
      <c r="EY26" s="47">
        <v>4274</v>
      </c>
      <c r="EZ26" s="47">
        <v>48</v>
      </c>
      <c r="FA26" s="143">
        <v>1.1</v>
      </c>
      <c r="FB26" s="49">
        <v>5842</v>
      </c>
      <c r="FC26" s="47">
        <v>47</v>
      </c>
      <c r="FD26" s="47">
        <v>88</v>
      </c>
      <c r="FE26" s="47">
        <v>5801</v>
      </c>
      <c r="FF26" s="47">
        <v>479</v>
      </c>
      <c r="FG26" s="144">
        <v>8.3</v>
      </c>
      <c r="FH26" s="37" t="s">
        <v>23</v>
      </c>
    </row>
    <row r="27" spans="1:164" s="5" customFormat="1" ht="10.5" customHeight="1">
      <c r="A27" s="36" t="s">
        <v>24</v>
      </c>
      <c r="B27" s="51">
        <v>331134</v>
      </c>
      <c r="C27" s="47">
        <v>5200</v>
      </c>
      <c r="D27" s="47">
        <v>4408</v>
      </c>
      <c r="E27" s="47">
        <v>331926</v>
      </c>
      <c r="F27" s="47">
        <v>131142</v>
      </c>
      <c r="G27" s="142">
        <v>39.5</v>
      </c>
      <c r="H27" s="47">
        <v>156841</v>
      </c>
      <c r="I27" s="47">
        <v>1845</v>
      </c>
      <c r="J27" s="47">
        <v>1965</v>
      </c>
      <c r="K27" s="47">
        <v>156721</v>
      </c>
      <c r="L27" s="47">
        <v>31230</v>
      </c>
      <c r="M27" s="143">
        <v>19.9</v>
      </c>
      <c r="N27" s="49">
        <v>174293</v>
      </c>
      <c r="O27" s="47">
        <v>3355</v>
      </c>
      <c r="P27" s="47">
        <v>2443</v>
      </c>
      <c r="Q27" s="47">
        <v>175205</v>
      </c>
      <c r="R27" s="47">
        <v>99912</v>
      </c>
      <c r="S27" s="144">
        <v>57</v>
      </c>
      <c r="T27" s="147" t="s">
        <v>92</v>
      </c>
      <c r="U27" s="148" t="s">
        <v>92</v>
      </c>
      <c r="V27" s="148" t="s">
        <v>92</v>
      </c>
      <c r="W27" s="148" t="s">
        <v>92</v>
      </c>
      <c r="X27" s="148" t="s">
        <v>92</v>
      </c>
      <c r="Y27" s="156" t="s">
        <v>92</v>
      </c>
      <c r="Z27" s="155" t="s">
        <v>92</v>
      </c>
      <c r="AA27" s="155" t="s">
        <v>92</v>
      </c>
      <c r="AB27" s="155" t="s">
        <v>92</v>
      </c>
      <c r="AC27" s="155" t="s">
        <v>92</v>
      </c>
      <c r="AD27" s="155" t="s">
        <v>92</v>
      </c>
      <c r="AE27" s="288" t="s">
        <v>92</v>
      </c>
      <c r="AF27" s="157" t="s">
        <v>92</v>
      </c>
      <c r="AG27" s="155" t="s">
        <v>92</v>
      </c>
      <c r="AH27" s="155" t="s">
        <v>92</v>
      </c>
      <c r="AI27" s="155" t="s">
        <v>92</v>
      </c>
      <c r="AJ27" s="155" t="s">
        <v>92</v>
      </c>
      <c r="AK27" s="158" t="s">
        <v>92</v>
      </c>
      <c r="AL27" s="51">
        <v>12074</v>
      </c>
      <c r="AM27" s="47">
        <v>0</v>
      </c>
      <c r="AN27" s="47">
        <v>295</v>
      </c>
      <c r="AO27" s="47">
        <v>11779</v>
      </c>
      <c r="AP27" s="47">
        <v>1921</v>
      </c>
      <c r="AQ27" s="143">
        <v>16.3</v>
      </c>
      <c r="AR27" s="49">
        <v>8798</v>
      </c>
      <c r="AS27" s="47">
        <v>0</v>
      </c>
      <c r="AT27" s="47">
        <v>242</v>
      </c>
      <c r="AU27" s="47">
        <v>8556</v>
      </c>
      <c r="AV27" s="47">
        <v>1077</v>
      </c>
      <c r="AW27" s="143">
        <v>12.6</v>
      </c>
      <c r="AX27" s="49">
        <v>3276</v>
      </c>
      <c r="AY27" s="47">
        <v>0</v>
      </c>
      <c r="AZ27" s="47">
        <v>53</v>
      </c>
      <c r="BA27" s="47">
        <v>3223</v>
      </c>
      <c r="BB27" s="47">
        <v>844</v>
      </c>
      <c r="BC27" s="144">
        <v>26.2</v>
      </c>
      <c r="BD27" s="51">
        <v>45593</v>
      </c>
      <c r="BE27" s="47">
        <v>319</v>
      </c>
      <c r="BF27" s="47">
        <v>532</v>
      </c>
      <c r="BG27" s="47">
        <v>45380</v>
      </c>
      <c r="BH27" s="47">
        <v>10994</v>
      </c>
      <c r="BI27" s="143">
        <v>24.2</v>
      </c>
      <c r="BJ27" s="49">
        <v>30711</v>
      </c>
      <c r="BK27" s="47">
        <v>173</v>
      </c>
      <c r="BL27" s="47">
        <v>341</v>
      </c>
      <c r="BM27" s="47">
        <v>30543</v>
      </c>
      <c r="BN27" s="47">
        <v>2432</v>
      </c>
      <c r="BO27" s="143">
        <v>8</v>
      </c>
      <c r="BP27" s="49">
        <v>14882</v>
      </c>
      <c r="BQ27" s="47">
        <v>146</v>
      </c>
      <c r="BR27" s="47">
        <v>191</v>
      </c>
      <c r="BS27" s="47">
        <v>14837</v>
      </c>
      <c r="BT27" s="47">
        <v>8562</v>
      </c>
      <c r="BU27" s="144">
        <v>57.7</v>
      </c>
      <c r="BV27" s="51">
        <v>2087</v>
      </c>
      <c r="BW27" s="47">
        <v>6</v>
      </c>
      <c r="BX27" s="47">
        <v>0</v>
      </c>
      <c r="BY27" s="47">
        <v>2093</v>
      </c>
      <c r="BZ27" s="47">
        <v>45</v>
      </c>
      <c r="CA27" s="143">
        <v>2.2</v>
      </c>
      <c r="CB27" s="49">
        <v>1831</v>
      </c>
      <c r="CC27" s="47">
        <v>6</v>
      </c>
      <c r="CD27" s="47">
        <v>0</v>
      </c>
      <c r="CE27" s="47">
        <v>1837</v>
      </c>
      <c r="CF27" s="47">
        <v>33</v>
      </c>
      <c r="CG27" s="143">
        <v>1.8</v>
      </c>
      <c r="CH27" s="49">
        <v>256</v>
      </c>
      <c r="CI27" s="47">
        <v>0</v>
      </c>
      <c r="CJ27" s="47">
        <v>0</v>
      </c>
      <c r="CK27" s="47">
        <v>256</v>
      </c>
      <c r="CL27" s="47">
        <v>12</v>
      </c>
      <c r="CM27" s="144">
        <v>4.7</v>
      </c>
      <c r="CN27" s="51">
        <v>1130</v>
      </c>
      <c r="CO27" s="47">
        <v>0</v>
      </c>
      <c r="CP27" s="47">
        <v>2</v>
      </c>
      <c r="CQ27" s="47">
        <v>1128</v>
      </c>
      <c r="CR27" s="47">
        <v>175</v>
      </c>
      <c r="CS27" s="143">
        <v>15.5</v>
      </c>
      <c r="CT27" s="49">
        <v>704</v>
      </c>
      <c r="CU27" s="47">
        <v>0</v>
      </c>
      <c r="CV27" s="47">
        <v>0</v>
      </c>
      <c r="CW27" s="47">
        <v>704</v>
      </c>
      <c r="CX27" s="47">
        <v>21</v>
      </c>
      <c r="CY27" s="142">
        <v>3</v>
      </c>
      <c r="CZ27" s="47">
        <v>426</v>
      </c>
      <c r="DA27" s="47">
        <v>0</v>
      </c>
      <c r="DB27" s="47">
        <v>2</v>
      </c>
      <c r="DC27" s="47">
        <v>424</v>
      </c>
      <c r="DD27" s="47">
        <v>154</v>
      </c>
      <c r="DE27" s="144">
        <v>36.3</v>
      </c>
      <c r="DF27" s="51">
        <v>16671</v>
      </c>
      <c r="DG27" s="47">
        <v>162</v>
      </c>
      <c r="DH27" s="47">
        <v>212</v>
      </c>
      <c r="DI27" s="47">
        <v>16621</v>
      </c>
      <c r="DJ27" s="47">
        <v>1949</v>
      </c>
      <c r="DK27" s="142">
        <v>11.7</v>
      </c>
      <c r="DL27" s="47">
        <v>15079</v>
      </c>
      <c r="DM27" s="47">
        <v>120</v>
      </c>
      <c r="DN27" s="47">
        <v>128</v>
      </c>
      <c r="DO27" s="47">
        <v>15071</v>
      </c>
      <c r="DP27" s="47">
        <v>1103</v>
      </c>
      <c r="DQ27" s="143">
        <v>7.3</v>
      </c>
      <c r="DR27" s="49">
        <v>1592</v>
      </c>
      <c r="DS27" s="47">
        <v>42</v>
      </c>
      <c r="DT27" s="47">
        <v>84</v>
      </c>
      <c r="DU27" s="47">
        <v>1550</v>
      </c>
      <c r="DV27" s="47">
        <v>846</v>
      </c>
      <c r="DW27" s="144">
        <v>54.6</v>
      </c>
      <c r="DX27" s="51">
        <v>68836</v>
      </c>
      <c r="DY27" s="47">
        <v>1194</v>
      </c>
      <c r="DZ27" s="47">
        <v>916</v>
      </c>
      <c r="EA27" s="47">
        <v>69114</v>
      </c>
      <c r="EB27" s="47">
        <v>37599</v>
      </c>
      <c r="EC27" s="143">
        <v>54.4</v>
      </c>
      <c r="ED27" s="49">
        <v>30755</v>
      </c>
      <c r="EE27" s="47">
        <v>496</v>
      </c>
      <c r="EF27" s="47">
        <v>165</v>
      </c>
      <c r="EG27" s="47">
        <v>31086</v>
      </c>
      <c r="EH27" s="47">
        <v>6861</v>
      </c>
      <c r="EI27" s="142">
        <v>22.1</v>
      </c>
      <c r="EJ27" s="47">
        <v>38081</v>
      </c>
      <c r="EK27" s="47">
        <v>698</v>
      </c>
      <c r="EL27" s="47">
        <v>751</v>
      </c>
      <c r="EM27" s="47">
        <v>38028</v>
      </c>
      <c r="EN27" s="47">
        <v>30738</v>
      </c>
      <c r="EO27" s="144">
        <v>80.8</v>
      </c>
      <c r="EP27" s="51">
        <v>10075</v>
      </c>
      <c r="EQ27" s="47">
        <v>34</v>
      </c>
      <c r="ER27" s="47">
        <v>38</v>
      </c>
      <c r="ES27" s="47">
        <v>10071</v>
      </c>
      <c r="ET27" s="47">
        <v>493</v>
      </c>
      <c r="EU27" s="142">
        <v>4.9</v>
      </c>
      <c r="EV27" s="47">
        <v>4360</v>
      </c>
      <c r="EW27" s="47">
        <v>0</v>
      </c>
      <c r="EX27" s="47">
        <v>25</v>
      </c>
      <c r="EY27" s="47">
        <v>4335</v>
      </c>
      <c r="EZ27" s="47">
        <v>36</v>
      </c>
      <c r="FA27" s="143">
        <v>0.8</v>
      </c>
      <c r="FB27" s="49">
        <v>5715</v>
      </c>
      <c r="FC27" s="47">
        <v>34</v>
      </c>
      <c r="FD27" s="47">
        <v>13</v>
      </c>
      <c r="FE27" s="47">
        <v>5736</v>
      </c>
      <c r="FF27" s="47">
        <v>457</v>
      </c>
      <c r="FG27" s="144">
        <v>8</v>
      </c>
      <c r="FH27" s="37" t="s">
        <v>24</v>
      </c>
    </row>
    <row r="28" spans="1:164" s="5" customFormat="1" ht="7.5" customHeight="1">
      <c r="A28" s="36"/>
      <c r="B28" s="51"/>
      <c r="C28" s="47"/>
      <c r="D28" s="47"/>
      <c r="E28" s="47"/>
      <c r="F28" s="47"/>
      <c r="G28" s="142"/>
      <c r="H28" s="47"/>
      <c r="I28" s="47"/>
      <c r="J28" s="47"/>
      <c r="K28" s="47"/>
      <c r="L28" s="47"/>
      <c r="M28" s="143"/>
      <c r="N28" s="49"/>
      <c r="O28" s="47"/>
      <c r="P28" s="47"/>
      <c r="Q28" s="47"/>
      <c r="R28" s="47"/>
      <c r="S28" s="144"/>
      <c r="T28" s="289"/>
      <c r="U28" s="155"/>
      <c r="V28" s="155"/>
      <c r="W28" s="155"/>
      <c r="X28" s="155"/>
      <c r="Y28" s="156"/>
      <c r="Z28" s="155"/>
      <c r="AA28" s="155"/>
      <c r="AB28" s="155"/>
      <c r="AC28" s="155"/>
      <c r="AD28" s="155"/>
      <c r="AE28" s="288"/>
      <c r="AF28" s="157"/>
      <c r="AG28" s="155"/>
      <c r="AH28" s="155"/>
      <c r="AI28" s="155"/>
      <c r="AJ28" s="155"/>
      <c r="AK28" s="158"/>
      <c r="AL28" s="51"/>
      <c r="AM28" s="47"/>
      <c r="AN28" s="47"/>
      <c r="AO28" s="47"/>
      <c r="AP28" s="47"/>
      <c r="AQ28" s="143"/>
      <c r="AR28" s="49"/>
      <c r="AS28" s="47"/>
      <c r="AT28" s="47"/>
      <c r="AU28" s="47"/>
      <c r="AV28" s="47"/>
      <c r="AW28" s="143"/>
      <c r="AX28" s="49"/>
      <c r="AY28" s="47"/>
      <c r="AZ28" s="47"/>
      <c r="BA28" s="47"/>
      <c r="BB28" s="47"/>
      <c r="BC28" s="144"/>
      <c r="BD28" s="51"/>
      <c r="BE28" s="47"/>
      <c r="BF28" s="47"/>
      <c r="BG28" s="47"/>
      <c r="BH28" s="47"/>
      <c r="BI28" s="143"/>
      <c r="BJ28" s="49"/>
      <c r="BK28" s="47"/>
      <c r="BL28" s="47"/>
      <c r="BM28" s="47"/>
      <c r="BN28" s="47"/>
      <c r="BO28" s="143"/>
      <c r="BP28" s="49"/>
      <c r="BQ28" s="47"/>
      <c r="BR28" s="47"/>
      <c r="BS28" s="47"/>
      <c r="BT28" s="47"/>
      <c r="BU28" s="144"/>
      <c r="BV28" s="51"/>
      <c r="BW28" s="47"/>
      <c r="BX28" s="47"/>
      <c r="BY28" s="47"/>
      <c r="BZ28" s="47"/>
      <c r="CA28" s="143"/>
      <c r="CB28" s="49"/>
      <c r="CC28" s="47"/>
      <c r="CD28" s="47"/>
      <c r="CE28" s="47"/>
      <c r="CF28" s="47"/>
      <c r="CG28" s="143"/>
      <c r="CH28" s="49"/>
      <c r="CI28" s="47"/>
      <c r="CJ28" s="47"/>
      <c r="CK28" s="47"/>
      <c r="CL28" s="47"/>
      <c r="CM28" s="144"/>
      <c r="CN28" s="51"/>
      <c r="CO28" s="47"/>
      <c r="CP28" s="47"/>
      <c r="CQ28" s="47"/>
      <c r="CR28" s="47"/>
      <c r="CS28" s="143"/>
      <c r="CT28" s="49"/>
      <c r="CU28" s="47"/>
      <c r="CV28" s="47"/>
      <c r="CW28" s="47"/>
      <c r="CX28" s="47"/>
      <c r="CY28" s="142"/>
      <c r="CZ28" s="47"/>
      <c r="DA28" s="47"/>
      <c r="DB28" s="47"/>
      <c r="DC28" s="47"/>
      <c r="DD28" s="47"/>
      <c r="DE28" s="144"/>
      <c r="DF28" s="51"/>
      <c r="DG28" s="47"/>
      <c r="DH28" s="47"/>
      <c r="DI28" s="47"/>
      <c r="DJ28" s="47"/>
      <c r="DK28" s="142"/>
      <c r="DL28" s="47"/>
      <c r="DM28" s="47"/>
      <c r="DN28" s="47"/>
      <c r="DO28" s="47"/>
      <c r="DP28" s="47"/>
      <c r="DQ28" s="143"/>
      <c r="DR28" s="49"/>
      <c r="DS28" s="47"/>
      <c r="DT28" s="47"/>
      <c r="DU28" s="47"/>
      <c r="DV28" s="47"/>
      <c r="DW28" s="144"/>
      <c r="DX28" s="51"/>
      <c r="DY28" s="47"/>
      <c r="DZ28" s="47"/>
      <c r="EA28" s="47"/>
      <c r="EB28" s="47"/>
      <c r="EC28" s="143"/>
      <c r="ED28" s="49"/>
      <c r="EE28" s="47"/>
      <c r="EF28" s="47"/>
      <c r="EG28" s="47"/>
      <c r="EH28" s="47"/>
      <c r="EI28" s="142"/>
      <c r="EJ28" s="47"/>
      <c r="EK28" s="47"/>
      <c r="EL28" s="47"/>
      <c r="EM28" s="47"/>
      <c r="EN28" s="47"/>
      <c r="EO28" s="144"/>
      <c r="EP28" s="51"/>
      <c r="EQ28" s="47"/>
      <c r="ER28" s="47"/>
      <c r="ES28" s="47"/>
      <c r="ET28" s="47"/>
      <c r="EU28" s="142"/>
      <c r="EV28" s="47"/>
      <c r="EW28" s="47"/>
      <c r="EX28" s="47"/>
      <c r="EY28" s="47"/>
      <c r="EZ28" s="47"/>
      <c r="FA28" s="143"/>
      <c r="FB28" s="49"/>
      <c r="FC28" s="47"/>
      <c r="FD28" s="47"/>
      <c r="FE28" s="47"/>
      <c r="FF28" s="47"/>
      <c r="FG28" s="144"/>
      <c r="FH28" s="38"/>
    </row>
    <row r="29" spans="1:164" s="5" customFormat="1" ht="15" customHeight="1">
      <c r="A29" s="109" t="s">
        <v>47</v>
      </c>
      <c r="B29" s="51"/>
      <c r="C29" s="47"/>
      <c r="D29" s="47"/>
      <c r="E29" s="47"/>
      <c r="F29" s="47"/>
      <c r="G29" s="142"/>
      <c r="H29" s="47"/>
      <c r="I29" s="47"/>
      <c r="J29" s="47"/>
      <c r="K29" s="47"/>
      <c r="L29" s="47"/>
      <c r="M29" s="143"/>
      <c r="N29" s="49"/>
      <c r="O29" s="47"/>
      <c r="P29" s="47"/>
      <c r="Q29" s="47"/>
      <c r="R29" s="47"/>
      <c r="S29" s="144"/>
      <c r="T29" s="289"/>
      <c r="U29" s="155"/>
      <c r="V29" s="155"/>
      <c r="W29" s="155"/>
      <c r="X29" s="155"/>
      <c r="Y29" s="156"/>
      <c r="Z29" s="155"/>
      <c r="AA29" s="155"/>
      <c r="AB29" s="155"/>
      <c r="AC29" s="155"/>
      <c r="AD29" s="155"/>
      <c r="AE29" s="288"/>
      <c r="AF29" s="157"/>
      <c r="AG29" s="155"/>
      <c r="AH29" s="155"/>
      <c r="AI29" s="155"/>
      <c r="AJ29" s="155"/>
      <c r="AK29" s="158"/>
      <c r="AL29" s="51"/>
      <c r="AM29" s="47"/>
      <c r="AN29" s="47"/>
      <c r="AO29" s="47"/>
      <c r="AP29" s="47"/>
      <c r="AQ29" s="143"/>
      <c r="AR29" s="49"/>
      <c r="AS29" s="47"/>
      <c r="AT29" s="47"/>
      <c r="AU29" s="47"/>
      <c r="AV29" s="47"/>
      <c r="AW29" s="143"/>
      <c r="AX29" s="49"/>
      <c r="AY29" s="47"/>
      <c r="AZ29" s="47"/>
      <c r="BA29" s="47"/>
      <c r="BB29" s="47"/>
      <c r="BC29" s="144"/>
      <c r="BD29" s="51"/>
      <c r="BE29" s="47"/>
      <c r="BF29" s="47"/>
      <c r="BG29" s="47"/>
      <c r="BH29" s="47"/>
      <c r="BI29" s="143"/>
      <c r="BJ29" s="49"/>
      <c r="BK29" s="47"/>
      <c r="BL29" s="47"/>
      <c r="BM29" s="47"/>
      <c r="BN29" s="47"/>
      <c r="BO29" s="143"/>
      <c r="BP29" s="49"/>
      <c r="BQ29" s="47"/>
      <c r="BR29" s="47"/>
      <c r="BS29" s="47"/>
      <c r="BT29" s="47"/>
      <c r="BU29" s="144"/>
      <c r="BV29" s="51"/>
      <c r="BW29" s="47"/>
      <c r="BX29" s="47"/>
      <c r="BY29" s="47"/>
      <c r="BZ29" s="47"/>
      <c r="CA29" s="143"/>
      <c r="CB29" s="49"/>
      <c r="CC29" s="47"/>
      <c r="CD29" s="47"/>
      <c r="CE29" s="47"/>
      <c r="CF29" s="47"/>
      <c r="CG29" s="143"/>
      <c r="CH29" s="49"/>
      <c r="CI29" s="47"/>
      <c r="CJ29" s="47"/>
      <c r="CK29" s="47"/>
      <c r="CL29" s="47"/>
      <c r="CM29" s="144"/>
      <c r="CN29" s="51"/>
      <c r="CO29" s="47"/>
      <c r="CP29" s="47"/>
      <c r="CQ29" s="47"/>
      <c r="CR29" s="47"/>
      <c r="CS29" s="143"/>
      <c r="CT29" s="49"/>
      <c r="CU29" s="47"/>
      <c r="CV29" s="47"/>
      <c r="CW29" s="47"/>
      <c r="CX29" s="47"/>
      <c r="CY29" s="142"/>
      <c r="CZ29" s="47"/>
      <c r="DA29" s="47"/>
      <c r="DB29" s="47"/>
      <c r="DC29" s="47"/>
      <c r="DD29" s="47"/>
      <c r="DE29" s="144"/>
      <c r="DF29" s="51"/>
      <c r="DG29" s="47"/>
      <c r="DH29" s="47"/>
      <c r="DI29" s="47"/>
      <c r="DJ29" s="47"/>
      <c r="DK29" s="142"/>
      <c r="DL29" s="47"/>
      <c r="DM29" s="47"/>
      <c r="DN29" s="47"/>
      <c r="DO29" s="47"/>
      <c r="DP29" s="47"/>
      <c r="DQ29" s="143"/>
      <c r="DR29" s="49"/>
      <c r="DS29" s="47"/>
      <c r="DT29" s="47"/>
      <c r="DU29" s="47"/>
      <c r="DV29" s="47"/>
      <c r="DW29" s="144"/>
      <c r="DX29" s="51"/>
      <c r="DY29" s="47"/>
      <c r="DZ29" s="47"/>
      <c r="EA29" s="47"/>
      <c r="EB29" s="47"/>
      <c r="EC29" s="143"/>
      <c r="ED29" s="49"/>
      <c r="EE29" s="47"/>
      <c r="EF29" s="47"/>
      <c r="EG29" s="47"/>
      <c r="EH29" s="47"/>
      <c r="EI29" s="142"/>
      <c r="EJ29" s="47"/>
      <c r="EK29" s="47"/>
      <c r="EL29" s="47"/>
      <c r="EM29" s="47"/>
      <c r="EN29" s="47"/>
      <c r="EO29" s="144"/>
      <c r="EP29" s="51"/>
      <c r="EQ29" s="47"/>
      <c r="ER29" s="47"/>
      <c r="ES29" s="47"/>
      <c r="ET29" s="47"/>
      <c r="EU29" s="142"/>
      <c r="EV29" s="47"/>
      <c r="EW29" s="47"/>
      <c r="EX29" s="47"/>
      <c r="EY29" s="47"/>
      <c r="EZ29" s="47"/>
      <c r="FA29" s="143"/>
      <c r="FB29" s="49"/>
      <c r="FC29" s="47"/>
      <c r="FD29" s="47"/>
      <c r="FE29" s="47"/>
      <c r="FF29" s="47"/>
      <c r="FG29" s="144"/>
      <c r="FH29" s="122" t="s">
        <v>25</v>
      </c>
    </row>
    <row r="30" spans="1:164" s="5" customFormat="1" ht="11.25" customHeight="1">
      <c r="A30" s="24" t="s">
        <v>345</v>
      </c>
      <c r="B30" s="51">
        <v>185265</v>
      </c>
      <c r="C30" s="47">
        <v>3254</v>
      </c>
      <c r="D30" s="47">
        <v>3516</v>
      </c>
      <c r="E30" s="47">
        <v>185003</v>
      </c>
      <c r="F30" s="47">
        <v>60520</v>
      </c>
      <c r="G30" s="142">
        <v>32.7</v>
      </c>
      <c r="H30" s="47">
        <v>95280</v>
      </c>
      <c r="I30" s="47">
        <v>1534</v>
      </c>
      <c r="J30" s="47">
        <v>1663</v>
      </c>
      <c r="K30" s="47">
        <v>95151</v>
      </c>
      <c r="L30" s="47">
        <v>14396</v>
      </c>
      <c r="M30" s="143">
        <v>15.1</v>
      </c>
      <c r="N30" s="49">
        <v>89985</v>
      </c>
      <c r="O30" s="47">
        <v>1720</v>
      </c>
      <c r="P30" s="47">
        <v>1853</v>
      </c>
      <c r="Q30" s="47">
        <v>89852</v>
      </c>
      <c r="R30" s="47">
        <v>46124</v>
      </c>
      <c r="S30" s="144">
        <v>51.3</v>
      </c>
      <c r="T30" s="289" t="s">
        <v>92</v>
      </c>
      <c r="U30" s="155" t="s">
        <v>92</v>
      </c>
      <c r="V30" s="155" t="s">
        <v>92</v>
      </c>
      <c r="W30" s="155" t="s">
        <v>92</v>
      </c>
      <c r="X30" s="155" t="s">
        <v>92</v>
      </c>
      <c r="Y30" s="156" t="s">
        <v>92</v>
      </c>
      <c r="Z30" s="155" t="s">
        <v>92</v>
      </c>
      <c r="AA30" s="155" t="s">
        <v>92</v>
      </c>
      <c r="AB30" s="155" t="s">
        <v>92</v>
      </c>
      <c r="AC30" s="155" t="s">
        <v>92</v>
      </c>
      <c r="AD30" s="155" t="s">
        <v>92</v>
      </c>
      <c r="AE30" s="156" t="s">
        <v>92</v>
      </c>
      <c r="AF30" s="157" t="s">
        <v>92</v>
      </c>
      <c r="AG30" s="155" t="s">
        <v>92</v>
      </c>
      <c r="AH30" s="155" t="s">
        <v>92</v>
      </c>
      <c r="AI30" s="155" t="s">
        <v>92</v>
      </c>
      <c r="AJ30" s="155" t="s">
        <v>92</v>
      </c>
      <c r="AK30" s="158" t="s">
        <v>92</v>
      </c>
      <c r="AL30" s="51">
        <v>4141</v>
      </c>
      <c r="AM30" s="47">
        <v>45</v>
      </c>
      <c r="AN30" s="47">
        <v>27</v>
      </c>
      <c r="AO30" s="47">
        <v>4159</v>
      </c>
      <c r="AP30" s="47">
        <v>440</v>
      </c>
      <c r="AQ30" s="143">
        <v>10.4</v>
      </c>
      <c r="AR30" s="49">
        <v>3617</v>
      </c>
      <c r="AS30" s="47">
        <v>29</v>
      </c>
      <c r="AT30" s="47">
        <v>17</v>
      </c>
      <c r="AU30" s="47">
        <v>3629</v>
      </c>
      <c r="AV30" s="47">
        <v>276</v>
      </c>
      <c r="AW30" s="143">
        <v>7.6</v>
      </c>
      <c r="AX30" s="49">
        <v>524</v>
      </c>
      <c r="AY30" s="47">
        <v>16</v>
      </c>
      <c r="AZ30" s="47">
        <v>10</v>
      </c>
      <c r="BA30" s="47">
        <v>530</v>
      </c>
      <c r="BB30" s="47">
        <v>164</v>
      </c>
      <c r="BC30" s="144">
        <v>29.2</v>
      </c>
      <c r="BD30" s="51">
        <v>38530</v>
      </c>
      <c r="BE30" s="47">
        <v>414</v>
      </c>
      <c r="BF30" s="47">
        <v>672</v>
      </c>
      <c r="BG30" s="47">
        <v>38272</v>
      </c>
      <c r="BH30" s="47">
        <v>5827</v>
      </c>
      <c r="BI30" s="143">
        <v>15.2</v>
      </c>
      <c r="BJ30" s="49">
        <v>26693</v>
      </c>
      <c r="BK30" s="47">
        <v>235</v>
      </c>
      <c r="BL30" s="47">
        <v>419</v>
      </c>
      <c r="BM30" s="47">
        <v>26509</v>
      </c>
      <c r="BN30" s="47">
        <v>1178</v>
      </c>
      <c r="BO30" s="143">
        <v>4.4</v>
      </c>
      <c r="BP30" s="49">
        <v>11837</v>
      </c>
      <c r="BQ30" s="47">
        <v>178</v>
      </c>
      <c r="BR30" s="47">
        <v>253</v>
      </c>
      <c r="BS30" s="47">
        <v>11762</v>
      </c>
      <c r="BT30" s="47">
        <v>4649</v>
      </c>
      <c r="BU30" s="144">
        <v>39.5</v>
      </c>
      <c r="BV30" s="51">
        <v>1922</v>
      </c>
      <c r="BW30" s="47">
        <v>15</v>
      </c>
      <c r="BX30" s="47">
        <v>12</v>
      </c>
      <c r="BY30" s="47">
        <v>1925</v>
      </c>
      <c r="BZ30" s="47">
        <v>34</v>
      </c>
      <c r="CA30" s="143">
        <v>1.8</v>
      </c>
      <c r="CB30" s="49">
        <v>1867</v>
      </c>
      <c r="CC30" s="47">
        <v>13</v>
      </c>
      <c r="CD30" s="47">
        <v>10</v>
      </c>
      <c r="CE30" s="47">
        <v>1870</v>
      </c>
      <c r="CF30" s="47">
        <v>32</v>
      </c>
      <c r="CG30" s="143">
        <v>1.7</v>
      </c>
      <c r="CH30" s="49">
        <v>55</v>
      </c>
      <c r="CI30" s="47">
        <v>2</v>
      </c>
      <c r="CJ30" s="47">
        <v>2</v>
      </c>
      <c r="CK30" s="47">
        <v>55</v>
      </c>
      <c r="CL30" s="47">
        <v>2</v>
      </c>
      <c r="CM30" s="144">
        <v>4.2</v>
      </c>
      <c r="CN30" s="289" t="s">
        <v>314</v>
      </c>
      <c r="CO30" s="155" t="s">
        <v>314</v>
      </c>
      <c r="CP30" s="155" t="s">
        <v>314</v>
      </c>
      <c r="CQ30" s="155" t="s">
        <v>314</v>
      </c>
      <c r="CR30" s="155" t="s">
        <v>314</v>
      </c>
      <c r="CS30" s="288" t="s">
        <v>314</v>
      </c>
      <c r="CT30" s="157" t="s">
        <v>314</v>
      </c>
      <c r="CU30" s="155" t="s">
        <v>314</v>
      </c>
      <c r="CV30" s="155" t="s">
        <v>314</v>
      </c>
      <c r="CW30" s="155" t="s">
        <v>314</v>
      </c>
      <c r="CX30" s="155" t="s">
        <v>314</v>
      </c>
      <c r="CY30" s="156" t="s">
        <v>314</v>
      </c>
      <c r="CZ30" s="155" t="s">
        <v>314</v>
      </c>
      <c r="DA30" s="155" t="s">
        <v>314</v>
      </c>
      <c r="DB30" s="155" t="s">
        <v>314</v>
      </c>
      <c r="DC30" s="155" t="s">
        <v>314</v>
      </c>
      <c r="DD30" s="155" t="s">
        <v>314</v>
      </c>
      <c r="DE30" s="158" t="s">
        <v>314</v>
      </c>
      <c r="DF30" s="51">
        <v>12433</v>
      </c>
      <c r="DG30" s="47">
        <v>196</v>
      </c>
      <c r="DH30" s="47">
        <v>114</v>
      </c>
      <c r="DI30" s="47">
        <v>12515</v>
      </c>
      <c r="DJ30" s="47">
        <v>1699</v>
      </c>
      <c r="DK30" s="142">
        <v>13.5</v>
      </c>
      <c r="DL30" s="47">
        <v>11078</v>
      </c>
      <c r="DM30" s="47">
        <v>156</v>
      </c>
      <c r="DN30" s="47">
        <v>99</v>
      </c>
      <c r="DO30" s="47">
        <v>11135</v>
      </c>
      <c r="DP30" s="47">
        <v>830</v>
      </c>
      <c r="DQ30" s="143">
        <v>7.4</v>
      </c>
      <c r="DR30" s="49">
        <v>1355</v>
      </c>
      <c r="DS30" s="47">
        <v>39</v>
      </c>
      <c r="DT30" s="47">
        <v>15</v>
      </c>
      <c r="DU30" s="47">
        <v>1379</v>
      </c>
      <c r="DV30" s="47">
        <v>869</v>
      </c>
      <c r="DW30" s="144">
        <v>63</v>
      </c>
      <c r="DX30" s="51">
        <v>29152</v>
      </c>
      <c r="DY30" s="47">
        <v>345</v>
      </c>
      <c r="DZ30" s="47">
        <v>406</v>
      </c>
      <c r="EA30" s="47">
        <v>29091</v>
      </c>
      <c r="EB30" s="47">
        <v>17905</v>
      </c>
      <c r="EC30" s="143">
        <v>61.5</v>
      </c>
      <c r="ED30" s="49">
        <v>11466</v>
      </c>
      <c r="EE30" s="47">
        <v>154</v>
      </c>
      <c r="EF30" s="47">
        <v>159</v>
      </c>
      <c r="EG30" s="47">
        <v>11461</v>
      </c>
      <c r="EH30" s="47">
        <v>2953</v>
      </c>
      <c r="EI30" s="142">
        <v>25.8</v>
      </c>
      <c r="EJ30" s="47">
        <v>17686</v>
      </c>
      <c r="EK30" s="47">
        <v>191</v>
      </c>
      <c r="EL30" s="47">
        <v>247</v>
      </c>
      <c r="EM30" s="47">
        <v>17630</v>
      </c>
      <c r="EN30" s="47">
        <v>14952</v>
      </c>
      <c r="EO30" s="144">
        <v>84.8</v>
      </c>
      <c r="EP30" s="51">
        <v>4611</v>
      </c>
      <c r="EQ30" s="47">
        <v>110</v>
      </c>
      <c r="ER30" s="47">
        <v>72</v>
      </c>
      <c r="ES30" s="47">
        <v>4649</v>
      </c>
      <c r="ET30" s="47">
        <v>328</v>
      </c>
      <c r="EU30" s="142">
        <v>7</v>
      </c>
      <c r="EV30" s="47">
        <v>2351</v>
      </c>
      <c r="EW30" s="47">
        <v>49</v>
      </c>
      <c r="EX30" s="47">
        <v>42</v>
      </c>
      <c r="EY30" s="47">
        <v>2358</v>
      </c>
      <c r="EZ30" s="47">
        <v>37</v>
      </c>
      <c r="FA30" s="143">
        <v>1.6</v>
      </c>
      <c r="FB30" s="49">
        <v>2260</v>
      </c>
      <c r="FC30" s="47">
        <v>60</v>
      </c>
      <c r="FD30" s="47">
        <v>30</v>
      </c>
      <c r="FE30" s="47">
        <v>2290</v>
      </c>
      <c r="FF30" s="47">
        <v>291</v>
      </c>
      <c r="FG30" s="144">
        <v>12.6</v>
      </c>
      <c r="FH30" s="35" t="s">
        <v>345</v>
      </c>
    </row>
    <row r="31" spans="1:164" s="5" customFormat="1" ht="11.25" customHeight="1">
      <c r="A31" s="24" t="s">
        <v>349</v>
      </c>
      <c r="B31" s="51">
        <v>184861</v>
      </c>
      <c r="C31" s="47">
        <v>3687</v>
      </c>
      <c r="D31" s="47">
        <v>3667</v>
      </c>
      <c r="E31" s="47">
        <v>184881</v>
      </c>
      <c r="F31" s="47">
        <v>61417</v>
      </c>
      <c r="G31" s="142">
        <v>33.2</v>
      </c>
      <c r="H31" s="47">
        <v>95711</v>
      </c>
      <c r="I31" s="47">
        <v>1833</v>
      </c>
      <c r="J31" s="47">
        <v>1766</v>
      </c>
      <c r="K31" s="47">
        <v>95778</v>
      </c>
      <c r="L31" s="47">
        <v>15171</v>
      </c>
      <c r="M31" s="143">
        <v>15.9</v>
      </c>
      <c r="N31" s="49">
        <v>89150</v>
      </c>
      <c r="O31" s="47">
        <v>1855</v>
      </c>
      <c r="P31" s="47">
        <v>1901</v>
      </c>
      <c r="Q31" s="47">
        <v>89104</v>
      </c>
      <c r="R31" s="47">
        <v>46246</v>
      </c>
      <c r="S31" s="144">
        <v>51.9</v>
      </c>
      <c r="T31" s="289" t="s">
        <v>92</v>
      </c>
      <c r="U31" s="155" t="s">
        <v>92</v>
      </c>
      <c r="V31" s="155" t="s">
        <v>92</v>
      </c>
      <c r="W31" s="155" t="s">
        <v>92</v>
      </c>
      <c r="X31" s="155" t="s">
        <v>92</v>
      </c>
      <c r="Y31" s="156" t="s">
        <v>92</v>
      </c>
      <c r="Z31" s="155" t="s">
        <v>92</v>
      </c>
      <c r="AA31" s="155" t="s">
        <v>92</v>
      </c>
      <c r="AB31" s="155" t="s">
        <v>92</v>
      </c>
      <c r="AC31" s="155" t="s">
        <v>92</v>
      </c>
      <c r="AD31" s="155" t="s">
        <v>92</v>
      </c>
      <c r="AE31" s="156" t="s">
        <v>92</v>
      </c>
      <c r="AF31" s="157" t="s">
        <v>92</v>
      </c>
      <c r="AG31" s="155" t="s">
        <v>92</v>
      </c>
      <c r="AH31" s="155" t="s">
        <v>92</v>
      </c>
      <c r="AI31" s="155" t="s">
        <v>92</v>
      </c>
      <c r="AJ31" s="155" t="s">
        <v>92</v>
      </c>
      <c r="AK31" s="158" t="s">
        <v>92</v>
      </c>
      <c r="AL31" s="51">
        <v>4192</v>
      </c>
      <c r="AM31" s="47">
        <v>25</v>
      </c>
      <c r="AN31" s="47">
        <v>21</v>
      </c>
      <c r="AO31" s="47">
        <v>4196</v>
      </c>
      <c r="AP31" s="47">
        <v>255</v>
      </c>
      <c r="AQ31" s="143">
        <v>6.1</v>
      </c>
      <c r="AR31" s="49">
        <v>3712</v>
      </c>
      <c r="AS31" s="47">
        <v>17</v>
      </c>
      <c r="AT31" s="47">
        <v>19</v>
      </c>
      <c r="AU31" s="47">
        <v>3710</v>
      </c>
      <c r="AV31" s="47">
        <v>132</v>
      </c>
      <c r="AW31" s="143">
        <v>3.7</v>
      </c>
      <c r="AX31" s="49">
        <v>480</v>
      </c>
      <c r="AY31" s="47">
        <v>7</v>
      </c>
      <c r="AZ31" s="47">
        <v>2</v>
      </c>
      <c r="BA31" s="47">
        <v>485</v>
      </c>
      <c r="BB31" s="47">
        <v>123</v>
      </c>
      <c r="BC31" s="144">
        <v>23</v>
      </c>
      <c r="BD31" s="51">
        <v>37209</v>
      </c>
      <c r="BE31" s="47">
        <v>492</v>
      </c>
      <c r="BF31" s="47">
        <v>468</v>
      </c>
      <c r="BG31" s="47">
        <v>37233</v>
      </c>
      <c r="BH31" s="47">
        <v>6708</v>
      </c>
      <c r="BI31" s="143">
        <v>18</v>
      </c>
      <c r="BJ31" s="49">
        <v>25454</v>
      </c>
      <c r="BK31" s="47">
        <v>239</v>
      </c>
      <c r="BL31" s="47">
        <v>249</v>
      </c>
      <c r="BM31" s="47">
        <v>25444</v>
      </c>
      <c r="BN31" s="47">
        <v>1120</v>
      </c>
      <c r="BO31" s="143">
        <v>4.4</v>
      </c>
      <c r="BP31" s="49">
        <v>11755</v>
      </c>
      <c r="BQ31" s="47">
        <v>253</v>
      </c>
      <c r="BR31" s="47">
        <v>218</v>
      </c>
      <c r="BS31" s="47">
        <v>11790</v>
      </c>
      <c r="BT31" s="47">
        <v>5588</v>
      </c>
      <c r="BU31" s="144">
        <v>47.5</v>
      </c>
      <c r="BV31" s="51">
        <v>1937</v>
      </c>
      <c r="BW31" s="47">
        <v>9</v>
      </c>
      <c r="BX31" s="47">
        <v>10</v>
      </c>
      <c r="BY31" s="47">
        <v>1936</v>
      </c>
      <c r="BZ31" s="47">
        <v>37</v>
      </c>
      <c r="CA31" s="143">
        <v>1.9</v>
      </c>
      <c r="CB31" s="49">
        <v>1876</v>
      </c>
      <c r="CC31" s="47">
        <v>6</v>
      </c>
      <c r="CD31" s="47">
        <v>9</v>
      </c>
      <c r="CE31" s="47">
        <v>1873</v>
      </c>
      <c r="CF31" s="47">
        <v>31</v>
      </c>
      <c r="CG31" s="143">
        <v>1.6</v>
      </c>
      <c r="CH31" s="49">
        <v>61</v>
      </c>
      <c r="CI31" s="47">
        <v>3</v>
      </c>
      <c r="CJ31" s="47">
        <v>1</v>
      </c>
      <c r="CK31" s="47">
        <v>63</v>
      </c>
      <c r="CL31" s="47">
        <v>6</v>
      </c>
      <c r="CM31" s="144">
        <v>9.5</v>
      </c>
      <c r="CN31" s="289">
        <v>1492</v>
      </c>
      <c r="CO31" s="155">
        <v>21</v>
      </c>
      <c r="CP31" s="155">
        <v>21</v>
      </c>
      <c r="CQ31" s="155">
        <v>1492</v>
      </c>
      <c r="CR31" s="155">
        <v>192</v>
      </c>
      <c r="CS31" s="288">
        <v>12.9</v>
      </c>
      <c r="CT31" s="157">
        <v>1003</v>
      </c>
      <c r="CU31" s="155">
        <v>15</v>
      </c>
      <c r="CV31" s="155">
        <v>17</v>
      </c>
      <c r="CW31" s="155">
        <v>1001</v>
      </c>
      <c r="CX31" s="155">
        <v>71</v>
      </c>
      <c r="CY31" s="156">
        <v>7.1</v>
      </c>
      <c r="CZ31" s="155">
        <v>489</v>
      </c>
      <c r="DA31" s="155">
        <v>6</v>
      </c>
      <c r="DB31" s="155">
        <v>4</v>
      </c>
      <c r="DC31" s="155">
        <v>491</v>
      </c>
      <c r="DD31" s="155">
        <v>121</v>
      </c>
      <c r="DE31" s="158">
        <v>24.6</v>
      </c>
      <c r="DF31" s="51">
        <v>13171</v>
      </c>
      <c r="DG31" s="47">
        <v>343</v>
      </c>
      <c r="DH31" s="47">
        <v>377</v>
      </c>
      <c r="DI31" s="47">
        <v>13137</v>
      </c>
      <c r="DJ31" s="47">
        <v>2058</v>
      </c>
      <c r="DK31" s="142">
        <v>15.6</v>
      </c>
      <c r="DL31" s="47">
        <v>11762</v>
      </c>
      <c r="DM31" s="47">
        <v>317</v>
      </c>
      <c r="DN31" s="47">
        <v>351</v>
      </c>
      <c r="DO31" s="47">
        <v>11728</v>
      </c>
      <c r="DP31" s="47">
        <v>1216</v>
      </c>
      <c r="DQ31" s="143">
        <v>10.3</v>
      </c>
      <c r="DR31" s="49">
        <v>1409</v>
      </c>
      <c r="DS31" s="47">
        <v>26</v>
      </c>
      <c r="DT31" s="47">
        <v>26</v>
      </c>
      <c r="DU31" s="47">
        <v>1409</v>
      </c>
      <c r="DV31" s="47">
        <v>842</v>
      </c>
      <c r="DW31" s="144">
        <v>59.8</v>
      </c>
      <c r="DX31" s="51">
        <v>29202</v>
      </c>
      <c r="DY31" s="47">
        <v>476</v>
      </c>
      <c r="DZ31" s="47">
        <v>416</v>
      </c>
      <c r="EA31" s="47">
        <v>29262</v>
      </c>
      <c r="EB31" s="47">
        <v>18027</v>
      </c>
      <c r="EC31" s="143">
        <v>61.6</v>
      </c>
      <c r="ED31" s="49">
        <v>11779</v>
      </c>
      <c r="EE31" s="47">
        <v>241</v>
      </c>
      <c r="EF31" s="47">
        <v>156</v>
      </c>
      <c r="EG31" s="47">
        <v>11864</v>
      </c>
      <c r="EH31" s="47">
        <v>3139</v>
      </c>
      <c r="EI31" s="142">
        <v>26.5</v>
      </c>
      <c r="EJ31" s="47">
        <v>17423</v>
      </c>
      <c r="EK31" s="47">
        <v>235</v>
      </c>
      <c r="EL31" s="47">
        <v>260</v>
      </c>
      <c r="EM31" s="47">
        <v>17398</v>
      </c>
      <c r="EN31" s="47">
        <v>14888</v>
      </c>
      <c r="EO31" s="144">
        <v>85.6</v>
      </c>
      <c r="EP31" s="51">
        <v>4778</v>
      </c>
      <c r="EQ31" s="47">
        <v>91</v>
      </c>
      <c r="ER31" s="47">
        <v>97</v>
      </c>
      <c r="ES31" s="47">
        <v>4772</v>
      </c>
      <c r="ET31" s="47">
        <v>360</v>
      </c>
      <c r="EU31" s="142">
        <v>7.5</v>
      </c>
      <c r="EV31" s="47">
        <v>2178</v>
      </c>
      <c r="EW31" s="47">
        <v>43</v>
      </c>
      <c r="EX31" s="47">
        <v>50</v>
      </c>
      <c r="EY31" s="47">
        <v>2171</v>
      </c>
      <c r="EZ31" s="47">
        <v>13</v>
      </c>
      <c r="FA31" s="143">
        <v>0.6</v>
      </c>
      <c r="FB31" s="49">
        <v>2601</v>
      </c>
      <c r="FC31" s="47">
        <v>48</v>
      </c>
      <c r="FD31" s="47">
        <v>47</v>
      </c>
      <c r="FE31" s="47">
        <v>2602</v>
      </c>
      <c r="FF31" s="47">
        <v>347</v>
      </c>
      <c r="FG31" s="144">
        <v>13.3</v>
      </c>
      <c r="FH31" s="35" t="s">
        <v>349</v>
      </c>
    </row>
    <row r="32" spans="1:164" s="5" customFormat="1" ht="11.25" customHeight="1">
      <c r="A32" s="24" t="s">
        <v>392</v>
      </c>
      <c r="B32" s="29">
        <v>185857</v>
      </c>
      <c r="C32" s="25">
        <v>3801</v>
      </c>
      <c r="D32" s="25">
        <v>3626</v>
      </c>
      <c r="E32" s="25">
        <v>186032</v>
      </c>
      <c r="F32" s="25">
        <v>65647</v>
      </c>
      <c r="G32" s="306">
        <v>35.3</v>
      </c>
      <c r="H32" s="25">
        <v>93503</v>
      </c>
      <c r="I32" s="25">
        <v>1771</v>
      </c>
      <c r="J32" s="25">
        <v>1933</v>
      </c>
      <c r="K32" s="25">
        <v>93341</v>
      </c>
      <c r="L32" s="25">
        <v>15306</v>
      </c>
      <c r="M32" s="329">
        <v>16.4</v>
      </c>
      <c r="N32" s="27">
        <v>92354</v>
      </c>
      <c r="O32" s="25">
        <v>2030</v>
      </c>
      <c r="P32" s="25">
        <v>1693</v>
      </c>
      <c r="Q32" s="25">
        <v>92691</v>
      </c>
      <c r="R32" s="25">
        <v>50341</v>
      </c>
      <c r="S32" s="308">
        <v>54.3</v>
      </c>
      <c r="T32" s="289" t="s">
        <v>92</v>
      </c>
      <c r="U32" s="155" t="s">
        <v>92</v>
      </c>
      <c r="V32" s="155" t="s">
        <v>92</v>
      </c>
      <c r="W32" s="155" t="s">
        <v>92</v>
      </c>
      <c r="X32" s="155" t="s">
        <v>92</v>
      </c>
      <c r="Y32" s="156" t="s">
        <v>92</v>
      </c>
      <c r="Z32" s="155" t="s">
        <v>92</v>
      </c>
      <c r="AA32" s="155" t="s">
        <v>92</v>
      </c>
      <c r="AB32" s="155" t="s">
        <v>92</v>
      </c>
      <c r="AC32" s="155" t="s">
        <v>92</v>
      </c>
      <c r="AD32" s="155" t="s">
        <v>92</v>
      </c>
      <c r="AE32" s="156" t="s">
        <v>92</v>
      </c>
      <c r="AF32" s="157" t="s">
        <v>92</v>
      </c>
      <c r="AG32" s="155" t="s">
        <v>92</v>
      </c>
      <c r="AH32" s="155" t="s">
        <v>92</v>
      </c>
      <c r="AI32" s="155" t="s">
        <v>92</v>
      </c>
      <c r="AJ32" s="155" t="s">
        <v>92</v>
      </c>
      <c r="AK32" s="158" t="s">
        <v>92</v>
      </c>
      <c r="AL32" s="29">
        <v>4312</v>
      </c>
      <c r="AM32" s="25">
        <v>43</v>
      </c>
      <c r="AN32" s="25">
        <v>30</v>
      </c>
      <c r="AO32" s="25">
        <v>4325</v>
      </c>
      <c r="AP32" s="25">
        <v>556</v>
      </c>
      <c r="AQ32" s="329">
        <v>12.9</v>
      </c>
      <c r="AR32" s="27">
        <v>3345</v>
      </c>
      <c r="AS32" s="25">
        <v>28</v>
      </c>
      <c r="AT32" s="25">
        <v>20</v>
      </c>
      <c r="AU32" s="25">
        <v>3353</v>
      </c>
      <c r="AV32" s="25">
        <v>139</v>
      </c>
      <c r="AW32" s="329">
        <v>4.1</v>
      </c>
      <c r="AX32" s="27">
        <v>967</v>
      </c>
      <c r="AY32" s="25">
        <v>15</v>
      </c>
      <c r="AZ32" s="25">
        <v>10</v>
      </c>
      <c r="BA32" s="25">
        <v>972</v>
      </c>
      <c r="BB32" s="25">
        <v>417</v>
      </c>
      <c r="BC32" s="308">
        <v>42.9</v>
      </c>
      <c r="BD32" s="29">
        <v>38593</v>
      </c>
      <c r="BE32" s="25">
        <v>378</v>
      </c>
      <c r="BF32" s="25">
        <v>464</v>
      </c>
      <c r="BG32" s="25">
        <v>38507</v>
      </c>
      <c r="BH32" s="25">
        <v>6391</v>
      </c>
      <c r="BI32" s="329">
        <v>16.6</v>
      </c>
      <c r="BJ32" s="27">
        <v>28203</v>
      </c>
      <c r="BK32" s="25">
        <v>244</v>
      </c>
      <c r="BL32" s="25">
        <v>324</v>
      </c>
      <c r="BM32" s="25">
        <v>28123</v>
      </c>
      <c r="BN32" s="25">
        <v>1507</v>
      </c>
      <c r="BO32" s="329">
        <v>5.4</v>
      </c>
      <c r="BP32" s="27">
        <v>10390</v>
      </c>
      <c r="BQ32" s="25">
        <v>134</v>
      </c>
      <c r="BR32" s="25">
        <v>140</v>
      </c>
      <c r="BS32" s="25">
        <v>10384</v>
      </c>
      <c r="BT32" s="25">
        <v>4884</v>
      </c>
      <c r="BU32" s="308">
        <v>47</v>
      </c>
      <c r="BV32" s="29">
        <v>1877</v>
      </c>
      <c r="BW32" s="25">
        <v>13</v>
      </c>
      <c r="BX32" s="25">
        <v>28</v>
      </c>
      <c r="BY32" s="25">
        <v>1862</v>
      </c>
      <c r="BZ32" s="25">
        <v>28</v>
      </c>
      <c r="CA32" s="329">
        <v>1.5</v>
      </c>
      <c r="CB32" s="27">
        <v>1632</v>
      </c>
      <c r="CC32" s="25">
        <v>8</v>
      </c>
      <c r="CD32" s="25">
        <v>22</v>
      </c>
      <c r="CE32" s="25">
        <v>1618</v>
      </c>
      <c r="CF32" s="25">
        <v>10</v>
      </c>
      <c r="CG32" s="329">
        <v>0.6</v>
      </c>
      <c r="CH32" s="27">
        <v>246</v>
      </c>
      <c r="CI32" s="25">
        <v>4</v>
      </c>
      <c r="CJ32" s="25">
        <v>6</v>
      </c>
      <c r="CK32" s="25">
        <v>244</v>
      </c>
      <c r="CL32" s="25">
        <v>18</v>
      </c>
      <c r="CM32" s="308">
        <v>7.3</v>
      </c>
      <c r="CN32" s="34">
        <v>648</v>
      </c>
      <c r="CO32" s="30">
        <v>5</v>
      </c>
      <c r="CP32" s="30">
        <v>5</v>
      </c>
      <c r="CQ32" s="30">
        <v>648</v>
      </c>
      <c r="CR32" s="30">
        <v>120</v>
      </c>
      <c r="CS32" s="345">
        <v>18.6</v>
      </c>
      <c r="CT32" s="32">
        <v>412</v>
      </c>
      <c r="CU32" s="30">
        <v>3</v>
      </c>
      <c r="CV32" s="30">
        <v>3</v>
      </c>
      <c r="CW32" s="30">
        <v>412</v>
      </c>
      <c r="CX32" s="30">
        <v>0</v>
      </c>
      <c r="CY32" s="346">
        <v>0</v>
      </c>
      <c r="CZ32" s="30">
        <v>236</v>
      </c>
      <c r="DA32" s="30">
        <v>1</v>
      </c>
      <c r="DB32" s="30">
        <v>2</v>
      </c>
      <c r="DC32" s="30">
        <v>235</v>
      </c>
      <c r="DD32" s="30">
        <v>120</v>
      </c>
      <c r="DE32" s="347">
        <v>51</v>
      </c>
      <c r="DF32" s="29">
        <v>12573</v>
      </c>
      <c r="DG32" s="25">
        <v>99</v>
      </c>
      <c r="DH32" s="25">
        <v>136</v>
      </c>
      <c r="DI32" s="25">
        <v>12536</v>
      </c>
      <c r="DJ32" s="25">
        <v>790</v>
      </c>
      <c r="DK32" s="306">
        <v>6.3</v>
      </c>
      <c r="DL32" s="25">
        <v>11795</v>
      </c>
      <c r="DM32" s="25">
        <v>86</v>
      </c>
      <c r="DN32" s="25">
        <v>109</v>
      </c>
      <c r="DO32" s="25">
        <v>11772</v>
      </c>
      <c r="DP32" s="25">
        <v>477</v>
      </c>
      <c r="DQ32" s="329">
        <v>4.1</v>
      </c>
      <c r="DR32" s="27">
        <v>778</v>
      </c>
      <c r="DS32" s="25">
        <v>13</v>
      </c>
      <c r="DT32" s="25">
        <v>27</v>
      </c>
      <c r="DU32" s="25">
        <v>764</v>
      </c>
      <c r="DV32" s="25">
        <v>313</v>
      </c>
      <c r="DW32" s="308">
        <v>40.9</v>
      </c>
      <c r="DX32" s="29">
        <v>29610</v>
      </c>
      <c r="DY32" s="25">
        <v>431</v>
      </c>
      <c r="DZ32" s="25">
        <v>436</v>
      </c>
      <c r="EA32" s="25">
        <v>29605</v>
      </c>
      <c r="EB32" s="25">
        <v>21293</v>
      </c>
      <c r="EC32" s="329">
        <v>71.9</v>
      </c>
      <c r="ED32" s="27">
        <v>10870</v>
      </c>
      <c r="EE32" s="25">
        <v>180</v>
      </c>
      <c r="EF32" s="25">
        <v>199</v>
      </c>
      <c r="EG32" s="25">
        <v>10851</v>
      </c>
      <c r="EH32" s="25">
        <v>4556</v>
      </c>
      <c r="EI32" s="306">
        <v>42</v>
      </c>
      <c r="EJ32" s="25">
        <v>18740</v>
      </c>
      <c r="EK32" s="25">
        <v>252</v>
      </c>
      <c r="EL32" s="25">
        <v>237</v>
      </c>
      <c r="EM32" s="25">
        <v>18755</v>
      </c>
      <c r="EN32" s="25">
        <v>16737</v>
      </c>
      <c r="EO32" s="308">
        <v>89.2</v>
      </c>
      <c r="EP32" s="29">
        <v>4862</v>
      </c>
      <c r="EQ32" s="25">
        <v>64</v>
      </c>
      <c r="ER32" s="25">
        <v>63</v>
      </c>
      <c r="ES32" s="25">
        <v>4863</v>
      </c>
      <c r="ET32" s="25">
        <v>411</v>
      </c>
      <c r="EU32" s="306">
        <v>8.4</v>
      </c>
      <c r="EV32" s="25">
        <v>2149</v>
      </c>
      <c r="EW32" s="25">
        <v>24</v>
      </c>
      <c r="EX32" s="25">
        <v>34</v>
      </c>
      <c r="EY32" s="25">
        <v>2139</v>
      </c>
      <c r="EZ32" s="25">
        <v>65</v>
      </c>
      <c r="FA32" s="329">
        <v>3</v>
      </c>
      <c r="FB32" s="27">
        <v>2713</v>
      </c>
      <c r="FC32" s="25">
        <v>39</v>
      </c>
      <c r="FD32" s="25">
        <v>30</v>
      </c>
      <c r="FE32" s="25">
        <v>2722</v>
      </c>
      <c r="FF32" s="25">
        <v>346</v>
      </c>
      <c r="FG32" s="308">
        <v>12.7</v>
      </c>
      <c r="FH32" s="35" t="s">
        <v>392</v>
      </c>
    </row>
    <row r="33" spans="1:164" s="5" customFormat="1" ht="11.25" customHeight="1">
      <c r="A33" s="24" t="s">
        <v>395</v>
      </c>
      <c r="B33" s="29">
        <v>186943</v>
      </c>
      <c r="C33" s="25">
        <v>3522</v>
      </c>
      <c r="D33" s="25">
        <v>3480</v>
      </c>
      <c r="E33" s="25">
        <v>186985</v>
      </c>
      <c r="F33" s="25">
        <v>68587</v>
      </c>
      <c r="G33" s="306">
        <v>36.7</v>
      </c>
      <c r="H33" s="25">
        <v>91032</v>
      </c>
      <c r="I33" s="25">
        <v>1817</v>
      </c>
      <c r="J33" s="25">
        <v>1853</v>
      </c>
      <c r="K33" s="25">
        <v>90996</v>
      </c>
      <c r="L33" s="25">
        <v>15483</v>
      </c>
      <c r="M33" s="329">
        <v>17</v>
      </c>
      <c r="N33" s="27">
        <v>95911</v>
      </c>
      <c r="O33" s="25">
        <v>1705</v>
      </c>
      <c r="P33" s="25">
        <v>1628</v>
      </c>
      <c r="Q33" s="25">
        <v>95988</v>
      </c>
      <c r="R33" s="25">
        <v>53104</v>
      </c>
      <c r="S33" s="308">
        <v>55.3</v>
      </c>
      <c r="T33" s="289" t="s">
        <v>92</v>
      </c>
      <c r="U33" s="155" t="s">
        <v>92</v>
      </c>
      <c r="V33" s="155" t="s">
        <v>92</v>
      </c>
      <c r="W33" s="155" t="s">
        <v>92</v>
      </c>
      <c r="X33" s="155" t="s">
        <v>92</v>
      </c>
      <c r="Y33" s="156" t="s">
        <v>92</v>
      </c>
      <c r="Z33" s="155" t="s">
        <v>92</v>
      </c>
      <c r="AA33" s="155" t="s">
        <v>92</v>
      </c>
      <c r="AB33" s="155" t="s">
        <v>92</v>
      </c>
      <c r="AC33" s="155" t="s">
        <v>92</v>
      </c>
      <c r="AD33" s="155" t="s">
        <v>92</v>
      </c>
      <c r="AE33" s="156" t="s">
        <v>92</v>
      </c>
      <c r="AF33" s="157" t="s">
        <v>92</v>
      </c>
      <c r="AG33" s="155" t="s">
        <v>92</v>
      </c>
      <c r="AH33" s="155" t="s">
        <v>92</v>
      </c>
      <c r="AI33" s="155" t="s">
        <v>92</v>
      </c>
      <c r="AJ33" s="155" t="s">
        <v>92</v>
      </c>
      <c r="AK33" s="158" t="s">
        <v>92</v>
      </c>
      <c r="AL33" s="29">
        <v>4214</v>
      </c>
      <c r="AM33" s="25">
        <v>31</v>
      </c>
      <c r="AN33" s="25">
        <v>52</v>
      </c>
      <c r="AO33" s="25">
        <v>4193</v>
      </c>
      <c r="AP33" s="25">
        <v>517</v>
      </c>
      <c r="AQ33" s="329">
        <v>12.3</v>
      </c>
      <c r="AR33" s="27">
        <v>3201</v>
      </c>
      <c r="AS33" s="25">
        <v>20</v>
      </c>
      <c r="AT33" s="25">
        <v>40</v>
      </c>
      <c r="AU33" s="25">
        <v>3181</v>
      </c>
      <c r="AV33" s="25">
        <v>92</v>
      </c>
      <c r="AW33" s="329">
        <v>2.9</v>
      </c>
      <c r="AX33" s="27">
        <v>1013</v>
      </c>
      <c r="AY33" s="25">
        <v>11</v>
      </c>
      <c r="AZ33" s="25">
        <v>11</v>
      </c>
      <c r="BA33" s="25">
        <v>1013</v>
      </c>
      <c r="BB33" s="25">
        <v>425</v>
      </c>
      <c r="BC33" s="308">
        <v>41.9</v>
      </c>
      <c r="BD33" s="29">
        <v>36626</v>
      </c>
      <c r="BE33" s="25">
        <v>377</v>
      </c>
      <c r="BF33" s="25">
        <v>486</v>
      </c>
      <c r="BG33" s="25">
        <v>36517</v>
      </c>
      <c r="BH33" s="25">
        <v>6146</v>
      </c>
      <c r="BI33" s="329">
        <v>16.8</v>
      </c>
      <c r="BJ33" s="27">
        <v>26700</v>
      </c>
      <c r="BK33" s="25">
        <v>258</v>
      </c>
      <c r="BL33" s="25">
        <v>371</v>
      </c>
      <c r="BM33" s="25">
        <v>26587</v>
      </c>
      <c r="BN33" s="25">
        <v>1571</v>
      </c>
      <c r="BO33" s="329">
        <v>5.9</v>
      </c>
      <c r="BP33" s="27">
        <v>9926</v>
      </c>
      <c r="BQ33" s="25">
        <v>119</v>
      </c>
      <c r="BR33" s="25">
        <v>115</v>
      </c>
      <c r="BS33" s="25">
        <v>9930</v>
      </c>
      <c r="BT33" s="25">
        <v>4575</v>
      </c>
      <c r="BU33" s="308">
        <v>46</v>
      </c>
      <c r="BV33" s="29">
        <v>1673</v>
      </c>
      <c r="BW33" s="25">
        <v>9</v>
      </c>
      <c r="BX33" s="25">
        <v>23</v>
      </c>
      <c r="BY33" s="25">
        <v>1659</v>
      </c>
      <c r="BZ33" s="25">
        <v>16</v>
      </c>
      <c r="CA33" s="329">
        <v>0.9</v>
      </c>
      <c r="CB33" s="27">
        <v>1468</v>
      </c>
      <c r="CC33" s="25">
        <v>6</v>
      </c>
      <c r="CD33" s="25">
        <v>20</v>
      </c>
      <c r="CE33" s="25">
        <v>1454</v>
      </c>
      <c r="CF33" s="25">
        <v>6</v>
      </c>
      <c r="CG33" s="329">
        <v>0.4</v>
      </c>
      <c r="CH33" s="27">
        <v>205</v>
      </c>
      <c r="CI33" s="25">
        <v>3</v>
      </c>
      <c r="CJ33" s="25">
        <v>3</v>
      </c>
      <c r="CK33" s="25">
        <v>205</v>
      </c>
      <c r="CL33" s="25">
        <v>10</v>
      </c>
      <c r="CM33" s="308">
        <v>4.7</v>
      </c>
      <c r="CN33" s="34">
        <v>638</v>
      </c>
      <c r="CO33" s="30">
        <v>7</v>
      </c>
      <c r="CP33" s="30">
        <v>9</v>
      </c>
      <c r="CQ33" s="30">
        <v>636</v>
      </c>
      <c r="CR33" s="30">
        <v>116</v>
      </c>
      <c r="CS33" s="345">
        <v>18.2</v>
      </c>
      <c r="CT33" s="32">
        <v>405</v>
      </c>
      <c r="CU33" s="30">
        <v>4</v>
      </c>
      <c r="CV33" s="30">
        <v>6</v>
      </c>
      <c r="CW33" s="30">
        <v>403</v>
      </c>
      <c r="CX33" s="30">
        <v>0</v>
      </c>
      <c r="CY33" s="346">
        <v>0</v>
      </c>
      <c r="CZ33" s="30">
        <v>234</v>
      </c>
      <c r="DA33" s="30">
        <v>4</v>
      </c>
      <c r="DB33" s="30">
        <v>3</v>
      </c>
      <c r="DC33" s="30">
        <v>235</v>
      </c>
      <c r="DD33" s="30">
        <v>116</v>
      </c>
      <c r="DE33" s="347">
        <v>49.3</v>
      </c>
      <c r="DF33" s="29">
        <v>12510</v>
      </c>
      <c r="DG33" s="25">
        <v>117</v>
      </c>
      <c r="DH33" s="25">
        <v>115</v>
      </c>
      <c r="DI33" s="25">
        <v>12512</v>
      </c>
      <c r="DJ33" s="25">
        <v>585</v>
      </c>
      <c r="DK33" s="306">
        <v>4.7</v>
      </c>
      <c r="DL33" s="25">
        <v>11884</v>
      </c>
      <c r="DM33" s="25">
        <v>106</v>
      </c>
      <c r="DN33" s="25">
        <v>111</v>
      </c>
      <c r="DO33" s="25">
        <v>11879</v>
      </c>
      <c r="DP33" s="25">
        <v>310</v>
      </c>
      <c r="DQ33" s="329">
        <v>2.6</v>
      </c>
      <c r="DR33" s="27">
        <v>626</v>
      </c>
      <c r="DS33" s="25">
        <v>10</v>
      </c>
      <c r="DT33" s="25">
        <v>4</v>
      </c>
      <c r="DU33" s="25">
        <v>632</v>
      </c>
      <c r="DV33" s="25">
        <v>275</v>
      </c>
      <c r="DW33" s="308">
        <v>43.9</v>
      </c>
      <c r="DX33" s="29">
        <v>29288</v>
      </c>
      <c r="DY33" s="25">
        <v>482</v>
      </c>
      <c r="DZ33" s="25">
        <v>432</v>
      </c>
      <c r="EA33" s="25">
        <v>29338</v>
      </c>
      <c r="EB33" s="25">
        <v>21513</v>
      </c>
      <c r="EC33" s="329">
        <v>73.3</v>
      </c>
      <c r="ED33" s="27">
        <v>10633</v>
      </c>
      <c r="EE33" s="25">
        <v>183</v>
      </c>
      <c r="EF33" s="25">
        <v>170</v>
      </c>
      <c r="EG33" s="25">
        <v>10646</v>
      </c>
      <c r="EH33" s="25">
        <v>4631</v>
      </c>
      <c r="EI33" s="306">
        <v>43.5</v>
      </c>
      <c r="EJ33" s="25">
        <v>18655</v>
      </c>
      <c r="EK33" s="25">
        <v>299</v>
      </c>
      <c r="EL33" s="25">
        <v>262</v>
      </c>
      <c r="EM33" s="25">
        <v>18692</v>
      </c>
      <c r="EN33" s="25">
        <v>16882</v>
      </c>
      <c r="EO33" s="308">
        <v>90.3</v>
      </c>
      <c r="EP33" s="29">
        <v>4932</v>
      </c>
      <c r="EQ33" s="25">
        <v>75</v>
      </c>
      <c r="ER33" s="25">
        <v>62</v>
      </c>
      <c r="ES33" s="25">
        <v>4945</v>
      </c>
      <c r="ET33" s="25">
        <v>385</v>
      </c>
      <c r="EU33" s="306">
        <v>7.8</v>
      </c>
      <c r="EV33" s="25">
        <v>2152</v>
      </c>
      <c r="EW33" s="25">
        <v>35</v>
      </c>
      <c r="EX33" s="25">
        <v>29</v>
      </c>
      <c r="EY33" s="25">
        <v>2158</v>
      </c>
      <c r="EZ33" s="25">
        <v>56</v>
      </c>
      <c r="FA33" s="329">
        <v>2.6</v>
      </c>
      <c r="FB33" s="27">
        <v>2781</v>
      </c>
      <c r="FC33" s="25">
        <v>40</v>
      </c>
      <c r="FD33" s="25">
        <v>33</v>
      </c>
      <c r="FE33" s="25">
        <v>2788</v>
      </c>
      <c r="FF33" s="25">
        <v>329</v>
      </c>
      <c r="FG33" s="308">
        <v>11.8</v>
      </c>
      <c r="FH33" s="35" t="s">
        <v>395</v>
      </c>
    </row>
    <row r="34" spans="1:164" s="5" customFormat="1" ht="11.25" customHeight="1">
      <c r="A34" s="24" t="s">
        <v>400</v>
      </c>
      <c r="B34" s="29">
        <v>183863</v>
      </c>
      <c r="C34" s="25">
        <v>3292</v>
      </c>
      <c r="D34" s="25">
        <v>3314</v>
      </c>
      <c r="E34" s="25">
        <v>183841</v>
      </c>
      <c r="F34" s="25">
        <v>66282</v>
      </c>
      <c r="G34" s="306">
        <v>36.1</v>
      </c>
      <c r="H34" s="25">
        <v>91185</v>
      </c>
      <c r="I34" s="25">
        <v>1637</v>
      </c>
      <c r="J34" s="25">
        <v>1672</v>
      </c>
      <c r="K34" s="25">
        <v>91150</v>
      </c>
      <c r="L34" s="25">
        <v>16001</v>
      </c>
      <c r="M34" s="329">
        <v>17.6</v>
      </c>
      <c r="N34" s="27">
        <v>92678</v>
      </c>
      <c r="O34" s="25">
        <v>1655</v>
      </c>
      <c r="P34" s="25">
        <v>1642</v>
      </c>
      <c r="Q34" s="25">
        <v>92691</v>
      </c>
      <c r="R34" s="25">
        <v>50281</v>
      </c>
      <c r="S34" s="308">
        <v>54.2</v>
      </c>
      <c r="T34" s="289" t="s">
        <v>92</v>
      </c>
      <c r="U34" s="155" t="s">
        <v>92</v>
      </c>
      <c r="V34" s="155" t="s">
        <v>92</v>
      </c>
      <c r="W34" s="155" t="s">
        <v>92</v>
      </c>
      <c r="X34" s="155" t="s">
        <v>92</v>
      </c>
      <c r="Y34" s="156" t="s">
        <v>92</v>
      </c>
      <c r="Z34" s="155" t="s">
        <v>92</v>
      </c>
      <c r="AA34" s="155" t="s">
        <v>92</v>
      </c>
      <c r="AB34" s="155" t="s">
        <v>92</v>
      </c>
      <c r="AC34" s="155" t="s">
        <v>92</v>
      </c>
      <c r="AD34" s="155" t="s">
        <v>92</v>
      </c>
      <c r="AE34" s="156" t="s">
        <v>92</v>
      </c>
      <c r="AF34" s="157" t="s">
        <v>92</v>
      </c>
      <c r="AG34" s="155" t="s">
        <v>92</v>
      </c>
      <c r="AH34" s="155" t="s">
        <v>92</v>
      </c>
      <c r="AI34" s="155" t="s">
        <v>92</v>
      </c>
      <c r="AJ34" s="155" t="s">
        <v>92</v>
      </c>
      <c r="AK34" s="158" t="s">
        <v>92</v>
      </c>
      <c r="AL34" s="29">
        <v>4072</v>
      </c>
      <c r="AM34" s="25">
        <v>33</v>
      </c>
      <c r="AN34" s="25">
        <v>38</v>
      </c>
      <c r="AO34" s="25">
        <v>4067</v>
      </c>
      <c r="AP34" s="25">
        <v>573</v>
      </c>
      <c r="AQ34" s="329">
        <v>14.1</v>
      </c>
      <c r="AR34" s="27">
        <v>2950</v>
      </c>
      <c r="AS34" s="25">
        <v>17</v>
      </c>
      <c r="AT34" s="25">
        <v>23</v>
      </c>
      <c r="AU34" s="25">
        <v>2944</v>
      </c>
      <c r="AV34" s="25">
        <v>103</v>
      </c>
      <c r="AW34" s="329">
        <v>3.5</v>
      </c>
      <c r="AX34" s="27">
        <v>1122</v>
      </c>
      <c r="AY34" s="25">
        <v>16</v>
      </c>
      <c r="AZ34" s="25">
        <v>15</v>
      </c>
      <c r="BA34" s="25">
        <v>1123</v>
      </c>
      <c r="BB34" s="25">
        <v>470</v>
      </c>
      <c r="BC34" s="308">
        <v>41.9</v>
      </c>
      <c r="BD34" s="29">
        <v>35239</v>
      </c>
      <c r="BE34" s="25">
        <v>416</v>
      </c>
      <c r="BF34" s="25">
        <v>386</v>
      </c>
      <c r="BG34" s="25">
        <v>35269</v>
      </c>
      <c r="BH34" s="25">
        <v>5938</v>
      </c>
      <c r="BI34" s="329">
        <v>16.8</v>
      </c>
      <c r="BJ34" s="27">
        <v>25624</v>
      </c>
      <c r="BK34" s="25">
        <v>278</v>
      </c>
      <c r="BL34" s="25">
        <v>270</v>
      </c>
      <c r="BM34" s="25">
        <v>25632</v>
      </c>
      <c r="BN34" s="25">
        <v>1577</v>
      </c>
      <c r="BO34" s="329">
        <v>6.2</v>
      </c>
      <c r="BP34" s="27">
        <v>9616</v>
      </c>
      <c r="BQ34" s="25">
        <v>138</v>
      </c>
      <c r="BR34" s="25">
        <v>116</v>
      </c>
      <c r="BS34" s="25">
        <v>9638</v>
      </c>
      <c r="BT34" s="25">
        <v>4361</v>
      </c>
      <c r="BU34" s="308">
        <v>45.2</v>
      </c>
      <c r="BV34" s="29">
        <v>1571</v>
      </c>
      <c r="BW34" s="25">
        <v>5</v>
      </c>
      <c r="BX34" s="25">
        <v>7</v>
      </c>
      <c r="BY34" s="25">
        <v>1569</v>
      </c>
      <c r="BZ34" s="25">
        <v>18</v>
      </c>
      <c r="CA34" s="329">
        <v>1.2</v>
      </c>
      <c r="CB34" s="27">
        <v>1418</v>
      </c>
      <c r="CC34" s="25">
        <v>4</v>
      </c>
      <c r="CD34" s="25">
        <v>5</v>
      </c>
      <c r="CE34" s="25">
        <v>1417</v>
      </c>
      <c r="CF34" s="25">
        <v>6</v>
      </c>
      <c r="CG34" s="329">
        <v>0.4</v>
      </c>
      <c r="CH34" s="27">
        <v>153</v>
      </c>
      <c r="CI34" s="25">
        <v>1</v>
      </c>
      <c r="CJ34" s="25">
        <v>2</v>
      </c>
      <c r="CK34" s="25">
        <v>152</v>
      </c>
      <c r="CL34" s="25">
        <v>12</v>
      </c>
      <c r="CM34" s="308">
        <v>7.9</v>
      </c>
      <c r="CN34" s="34">
        <v>629</v>
      </c>
      <c r="CO34" s="30">
        <v>8</v>
      </c>
      <c r="CP34" s="30">
        <v>8</v>
      </c>
      <c r="CQ34" s="30">
        <v>629</v>
      </c>
      <c r="CR34" s="30">
        <v>154</v>
      </c>
      <c r="CS34" s="345">
        <v>24.6</v>
      </c>
      <c r="CT34" s="32">
        <v>346</v>
      </c>
      <c r="CU34" s="30">
        <v>6</v>
      </c>
      <c r="CV34" s="30">
        <v>5</v>
      </c>
      <c r="CW34" s="30">
        <v>347</v>
      </c>
      <c r="CX34" s="30">
        <v>14</v>
      </c>
      <c r="CY34" s="346">
        <v>4.2</v>
      </c>
      <c r="CZ34" s="30">
        <v>283</v>
      </c>
      <c r="DA34" s="30">
        <v>2</v>
      </c>
      <c r="DB34" s="30">
        <v>3</v>
      </c>
      <c r="DC34" s="30">
        <v>282</v>
      </c>
      <c r="DD34" s="30">
        <v>140</v>
      </c>
      <c r="DE34" s="347">
        <v>49.5</v>
      </c>
      <c r="DF34" s="29">
        <v>12426</v>
      </c>
      <c r="DG34" s="25">
        <v>93</v>
      </c>
      <c r="DH34" s="25">
        <v>115</v>
      </c>
      <c r="DI34" s="25">
        <v>12404</v>
      </c>
      <c r="DJ34" s="25">
        <v>448</v>
      </c>
      <c r="DK34" s="306">
        <v>3.6</v>
      </c>
      <c r="DL34" s="25">
        <v>11697</v>
      </c>
      <c r="DM34" s="25">
        <v>80</v>
      </c>
      <c r="DN34" s="25">
        <v>100</v>
      </c>
      <c r="DO34" s="25">
        <v>11677</v>
      </c>
      <c r="DP34" s="25">
        <v>161</v>
      </c>
      <c r="DQ34" s="329">
        <v>1.4</v>
      </c>
      <c r="DR34" s="27">
        <v>729</v>
      </c>
      <c r="DS34" s="25">
        <v>14</v>
      </c>
      <c r="DT34" s="25">
        <v>15</v>
      </c>
      <c r="DU34" s="25">
        <v>728</v>
      </c>
      <c r="DV34" s="25">
        <v>287</v>
      </c>
      <c r="DW34" s="308">
        <v>39.5</v>
      </c>
      <c r="DX34" s="29">
        <v>29277</v>
      </c>
      <c r="DY34" s="25">
        <v>364</v>
      </c>
      <c r="DZ34" s="25">
        <v>434</v>
      </c>
      <c r="EA34" s="25">
        <v>29207</v>
      </c>
      <c r="EB34" s="25">
        <v>21473</v>
      </c>
      <c r="EC34" s="329">
        <v>73.5</v>
      </c>
      <c r="ED34" s="27">
        <v>10476</v>
      </c>
      <c r="EE34" s="25">
        <v>158</v>
      </c>
      <c r="EF34" s="25">
        <v>188</v>
      </c>
      <c r="EG34" s="25">
        <v>10446</v>
      </c>
      <c r="EH34" s="25">
        <v>4458</v>
      </c>
      <c r="EI34" s="306">
        <v>42.7</v>
      </c>
      <c r="EJ34" s="25">
        <v>18802</v>
      </c>
      <c r="EK34" s="25">
        <v>206</v>
      </c>
      <c r="EL34" s="25">
        <v>246</v>
      </c>
      <c r="EM34" s="25">
        <v>18762</v>
      </c>
      <c r="EN34" s="25">
        <v>17015</v>
      </c>
      <c r="EO34" s="308">
        <v>90.7</v>
      </c>
      <c r="EP34" s="29">
        <v>4937</v>
      </c>
      <c r="EQ34" s="25">
        <v>62</v>
      </c>
      <c r="ER34" s="25">
        <v>58</v>
      </c>
      <c r="ES34" s="25">
        <v>4941</v>
      </c>
      <c r="ET34" s="25">
        <v>331</v>
      </c>
      <c r="EU34" s="306">
        <v>6.7</v>
      </c>
      <c r="EV34" s="25">
        <v>2051</v>
      </c>
      <c r="EW34" s="25">
        <v>28</v>
      </c>
      <c r="EX34" s="25">
        <v>35</v>
      </c>
      <c r="EY34" s="25">
        <v>2044</v>
      </c>
      <c r="EZ34" s="25">
        <v>44</v>
      </c>
      <c r="FA34" s="329">
        <v>2.1</v>
      </c>
      <c r="FB34" s="27">
        <v>2886</v>
      </c>
      <c r="FC34" s="25">
        <v>33</v>
      </c>
      <c r="FD34" s="25">
        <v>23</v>
      </c>
      <c r="FE34" s="25">
        <v>2896</v>
      </c>
      <c r="FF34" s="25">
        <v>287</v>
      </c>
      <c r="FG34" s="308">
        <v>10</v>
      </c>
      <c r="FH34" s="35" t="s">
        <v>400</v>
      </c>
    </row>
    <row r="35" spans="1:164" s="5" customFormat="1" ht="4.5" customHeight="1">
      <c r="A35" s="21"/>
      <c r="B35" s="51"/>
      <c r="C35" s="47"/>
      <c r="D35" s="47"/>
      <c r="E35" s="47"/>
      <c r="F35" s="47"/>
      <c r="G35" s="142"/>
      <c r="H35" s="47"/>
      <c r="I35" s="47"/>
      <c r="J35" s="47"/>
      <c r="K35" s="47"/>
      <c r="L35" s="47"/>
      <c r="M35" s="142"/>
      <c r="N35" s="49"/>
      <c r="O35" s="47"/>
      <c r="P35" s="47"/>
      <c r="Q35" s="47"/>
      <c r="R35" s="47"/>
      <c r="S35" s="144"/>
      <c r="T35" s="289"/>
      <c r="U35" s="155"/>
      <c r="V35" s="47"/>
      <c r="W35" s="47"/>
      <c r="X35" s="47"/>
      <c r="Y35" s="142"/>
      <c r="Z35" s="47"/>
      <c r="AA35" s="47"/>
      <c r="AB35" s="47"/>
      <c r="AC35" s="47"/>
      <c r="AD35" s="47"/>
      <c r="AE35" s="142"/>
      <c r="AF35" s="49"/>
      <c r="AG35" s="47"/>
      <c r="AH35" s="47"/>
      <c r="AI35" s="47"/>
      <c r="AJ35" s="47"/>
      <c r="AK35" s="144"/>
      <c r="AL35" s="51"/>
      <c r="AM35" s="47"/>
      <c r="AN35" s="47"/>
      <c r="AO35" s="47"/>
      <c r="AP35" s="47"/>
      <c r="AQ35" s="143"/>
      <c r="AR35" s="49"/>
      <c r="AS35" s="47"/>
      <c r="AT35" s="47"/>
      <c r="AU35" s="47"/>
      <c r="AV35" s="47"/>
      <c r="AW35" s="143"/>
      <c r="AX35" s="49"/>
      <c r="AY35" s="47"/>
      <c r="AZ35" s="47"/>
      <c r="BA35" s="47"/>
      <c r="BB35" s="47"/>
      <c r="BC35" s="144"/>
      <c r="BD35" s="51"/>
      <c r="BE35" s="47"/>
      <c r="BF35" s="47"/>
      <c r="BG35" s="47"/>
      <c r="BH35" s="47"/>
      <c r="BI35" s="142"/>
      <c r="BJ35" s="47"/>
      <c r="BK35" s="47"/>
      <c r="BL35" s="47"/>
      <c r="BM35" s="47"/>
      <c r="BN35" s="47"/>
      <c r="BO35" s="142"/>
      <c r="BP35" s="49"/>
      <c r="BQ35" s="47"/>
      <c r="BR35" s="47"/>
      <c r="BS35" s="47"/>
      <c r="BT35" s="47"/>
      <c r="BU35" s="144"/>
      <c r="BV35" s="51"/>
      <c r="BW35" s="47"/>
      <c r="BX35" s="47"/>
      <c r="BY35" s="47"/>
      <c r="BZ35" s="47"/>
      <c r="CA35" s="142"/>
      <c r="CB35" s="47"/>
      <c r="CC35" s="47"/>
      <c r="CD35" s="47"/>
      <c r="CE35" s="47"/>
      <c r="CF35" s="47"/>
      <c r="CG35" s="142"/>
      <c r="CH35" s="49"/>
      <c r="CI35" s="47"/>
      <c r="CJ35" s="47"/>
      <c r="CK35" s="47"/>
      <c r="CL35" s="47"/>
      <c r="CM35" s="144"/>
      <c r="CN35" s="51"/>
      <c r="CO35" s="47"/>
      <c r="CP35" s="47"/>
      <c r="CQ35" s="47"/>
      <c r="CR35" s="47"/>
      <c r="CS35" s="142"/>
      <c r="CT35" s="47"/>
      <c r="CU35" s="47"/>
      <c r="CV35" s="47"/>
      <c r="CW35" s="47"/>
      <c r="CX35" s="47"/>
      <c r="CY35" s="142"/>
      <c r="CZ35" s="49"/>
      <c r="DA35" s="47"/>
      <c r="DB35" s="47"/>
      <c r="DC35" s="47"/>
      <c r="DD35" s="47"/>
      <c r="DE35" s="144"/>
      <c r="DF35" s="51"/>
      <c r="DG35" s="47"/>
      <c r="DH35" s="47"/>
      <c r="DI35" s="47"/>
      <c r="DJ35" s="47"/>
      <c r="DK35" s="142"/>
      <c r="DL35" s="47"/>
      <c r="DM35" s="47"/>
      <c r="DN35" s="47"/>
      <c r="DO35" s="47"/>
      <c r="DP35" s="47"/>
      <c r="DQ35" s="143"/>
      <c r="DR35" s="49"/>
      <c r="DS35" s="47"/>
      <c r="DT35" s="47"/>
      <c r="DU35" s="47"/>
      <c r="DV35" s="47"/>
      <c r="DW35" s="144"/>
      <c r="DX35" s="51"/>
      <c r="DY35" s="47"/>
      <c r="DZ35" s="47"/>
      <c r="EA35" s="47"/>
      <c r="EB35" s="47"/>
      <c r="EC35" s="142"/>
      <c r="ED35" s="47"/>
      <c r="EE35" s="47"/>
      <c r="EF35" s="47"/>
      <c r="EG35" s="47"/>
      <c r="EH35" s="47"/>
      <c r="EI35" s="142"/>
      <c r="EJ35" s="49"/>
      <c r="EK35" s="47"/>
      <c r="EL35" s="47"/>
      <c r="EM35" s="47"/>
      <c r="EN35" s="47"/>
      <c r="EO35" s="144"/>
      <c r="EP35" s="51"/>
      <c r="EQ35" s="47"/>
      <c r="ER35" s="47"/>
      <c r="ES35" s="47"/>
      <c r="ET35" s="47"/>
      <c r="EU35" s="142"/>
      <c r="EV35" s="47"/>
      <c r="EW35" s="47"/>
      <c r="EX35" s="47"/>
      <c r="EY35" s="47"/>
      <c r="EZ35" s="47"/>
      <c r="FA35" s="143"/>
      <c r="FB35" s="49"/>
      <c r="FC35" s="47"/>
      <c r="FD35" s="47"/>
      <c r="FE35" s="47"/>
      <c r="FF35" s="47"/>
      <c r="FG35" s="144"/>
      <c r="FH35" s="22"/>
    </row>
    <row r="36" spans="1:164" s="5" customFormat="1" ht="10.5" customHeight="1">
      <c r="A36" s="36" t="s">
        <v>401</v>
      </c>
      <c r="B36" s="51">
        <v>183219</v>
      </c>
      <c r="C36" s="47">
        <v>1452</v>
      </c>
      <c r="D36" s="47">
        <v>3530</v>
      </c>
      <c r="E36" s="47">
        <v>181141</v>
      </c>
      <c r="F36" s="47">
        <v>65326</v>
      </c>
      <c r="G36" s="142">
        <v>36.1</v>
      </c>
      <c r="H36" s="47">
        <v>92215</v>
      </c>
      <c r="I36" s="47">
        <v>708</v>
      </c>
      <c r="J36" s="47">
        <v>2212</v>
      </c>
      <c r="K36" s="47">
        <v>90711</v>
      </c>
      <c r="L36" s="47">
        <v>16268</v>
      </c>
      <c r="M36" s="142">
        <v>17.9</v>
      </c>
      <c r="N36" s="49">
        <v>91004</v>
      </c>
      <c r="O36" s="47">
        <v>744</v>
      </c>
      <c r="P36" s="47">
        <v>1318</v>
      </c>
      <c r="Q36" s="47">
        <v>90430</v>
      </c>
      <c r="R36" s="47">
        <v>49058</v>
      </c>
      <c r="S36" s="144">
        <v>54.2</v>
      </c>
      <c r="T36" s="289" t="s">
        <v>92</v>
      </c>
      <c r="U36" s="155" t="s">
        <v>92</v>
      </c>
      <c r="V36" s="155" t="s">
        <v>92</v>
      </c>
      <c r="W36" s="155" t="s">
        <v>92</v>
      </c>
      <c r="X36" s="155" t="s">
        <v>92</v>
      </c>
      <c r="Y36" s="156" t="s">
        <v>92</v>
      </c>
      <c r="Z36" s="155" t="s">
        <v>92</v>
      </c>
      <c r="AA36" s="155" t="s">
        <v>92</v>
      </c>
      <c r="AB36" s="155" t="s">
        <v>92</v>
      </c>
      <c r="AC36" s="155" t="s">
        <v>92</v>
      </c>
      <c r="AD36" s="155" t="s">
        <v>92</v>
      </c>
      <c r="AE36" s="156" t="s">
        <v>92</v>
      </c>
      <c r="AF36" s="157" t="s">
        <v>92</v>
      </c>
      <c r="AG36" s="155" t="s">
        <v>92</v>
      </c>
      <c r="AH36" s="155" t="s">
        <v>92</v>
      </c>
      <c r="AI36" s="155" t="s">
        <v>92</v>
      </c>
      <c r="AJ36" s="155" t="s">
        <v>92</v>
      </c>
      <c r="AK36" s="158" t="s">
        <v>92</v>
      </c>
      <c r="AL36" s="51">
        <v>4111</v>
      </c>
      <c r="AM36" s="47">
        <v>27</v>
      </c>
      <c r="AN36" s="47">
        <v>33</v>
      </c>
      <c r="AO36" s="47">
        <v>4105</v>
      </c>
      <c r="AP36" s="47">
        <v>579</v>
      </c>
      <c r="AQ36" s="143">
        <v>14.1</v>
      </c>
      <c r="AR36" s="49">
        <v>3022</v>
      </c>
      <c r="AS36" s="47">
        <v>1</v>
      </c>
      <c r="AT36" s="47">
        <v>4</v>
      </c>
      <c r="AU36" s="47">
        <v>3019</v>
      </c>
      <c r="AV36" s="47">
        <v>81</v>
      </c>
      <c r="AW36" s="142">
        <v>2.7</v>
      </c>
      <c r="AX36" s="49">
        <v>1089</v>
      </c>
      <c r="AY36" s="47">
        <v>26</v>
      </c>
      <c r="AZ36" s="47">
        <v>29</v>
      </c>
      <c r="BA36" s="47">
        <v>1086</v>
      </c>
      <c r="BB36" s="47">
        <v>498</v>
      </c>
      <c r="BC36" s="144">
        <v>45.9</v>
      </c>
      <c r="BD36" s="51">
        <v>34623</v>
      </c>
      <c r="BE36" s="47">
        <v>234</v>
      </c>
      <c r="BF36" s="47">
        <v>355</v>
      </c>
      <c r="BG36" s="47">
        <v>34502</v>
      </c>
      <c r="BH36" s="47">
        <v>5992</v>
      </c>
      <c r="BI36" s="142">
        <v>17.4</v>
      </c>
      <c r="BJ36" s="47">
        <v>24743</v>
      </c>
      <c r="BK36" s="47">
        <v>172</v>
      </c>
      <c r="BL36" s="47">
        <v>219</v>
      </c>
      <c r="BM36" s="47">
        <v>24696</v>
      </c>
      <c r="BN36" s="47">
        <v>1445</v>
      </c>
      <c r="BO36" s="142">
        <v>5.9</v>
      </c>
      <c r="BP36" s="49">
        <v>9880</v>
      </c>
      <c r="BQ36" s="47">
        <v>62</v>
      </c>
      <c r="BR36" s="47">
        <v>136</v>
      </c>
      <c r="BS36" s="47">
        <v>9806</v>
      </c>
      <c r="BT36" s="47">
        <v>4547</v>
      </c>
      <c r="BU36" s="144">
        <v>46.4</v>
      </c>
      <c r="BV36" s="51">
        <v>1590</v>
      </c>
      <c r="BW36" s="47">
        <v>12</v>
      </c>
      <c r="BX36" s="47">
        <v>6</v>
      </c>
      <c r="BY36" s="47">
        <v>1596</v>
      </c>
      <c r="BZ36" s="47">
        <v>18</v>
      </c>
      <c r="CA36" s="142">
        <v>1.1</v>
      </c>
      <c r="CB36" s="47">
        <v>1432</v>
      </c>
      <c r="CC36" s="47">
        <v>12</v>
      </c>
      <c r="CD36" s="47">
        <v>6</v>
      </c>
      <c r="CE36" s="47">
        <v>1438</v>
      </c>
      <c r="CF36" s="47">
        <v>6</v>
      </c>
      <c r="CG36" s="142">
        <v>0.4</v>
      </c>
      <c r="CH36" s="49">
        <v>158</v>
      </c>
      <c r="CI36" s="47">
        <v>0</v>
      </c>
      <c r="CJ36" s="47">
        <v>0</v>
      </c>
      <c r="CK36" s="47">
        <v>158</v>
      </c>
      <c r="CL36" s="47">
        <v>12</v>
      </c>
      <c r="CM36" s="144">
        <v>7.6</v>
      </c>
      <c r="CN36" s="51">
        <v>622</v>
      </c>
      <c r="CO36" s="47">
        <v>4</v>
      </c>
      <c r="CP36" s="47">
        <v>2</v>
      </c>
      <c r="CQ36" s="47">
        <v>624</v>
      </c>
      <c r="CR36" s="47">
        <v>142</v>
      </c>
      <c r="CS36" s="142">
        <v>22.8</v>
      </c>
      <c r="CT36" s="47">
        <v>357</v>
      </c>
      <c r="CU36" s="47">
        <v>4</v>
      </c>
      <c r="CV36" s="47">
        <v>0</v>
      </c>
      <c r="CW36" s="47">
        <v>361</v>
      </c>
      <c r="CX36" s="47">
        <v>14</v>
      </c>
      <c r="CY36" s="142">
        <v>3.9</v>
      </c>
      <c r="CZ36" s="49">
        <v>265</v>
      </c>
      <c r="DA36" s="47">
        <v>0</v>
      </c>
      <c r="DB36" s="47">
        <v>2</v>
      </c>
      <c r="DC36" s="47">
        <v>263</v>
      </c>
      <c r="DD36" s="47">
        <v>128</v>
      </c>
      <c r="DE36" s="144">
        <v>48.7</v>
      </c>
      <c r="DF36" s="51">
        <v>12501</v>
      </c>
      <c r="DG36" s="47">
        <v>31</v>
      </c>
      <c r="DH36" s="47">
        <v>110</v>
      </c>
      <c r="DI36" s="47">
        <v>12422</v>
      </c>
      <c r="DJ36" s="47">
        <v>919</v>
      </c>
      <c r="DK36" s="142">
        <v>7.4</v>
      </c>
      <c r="DL36" s="47">
        <v>11577</v>
      </c>
      <c r="DM36" s="47">
        <v>25</v>
      </c>
      <c r="DN36" s="47">
        <v>104</v>
      </c>
      <c r="DO36" s="47">
        <v>11498</v>
      </c>
      <c r="DP36" s="47">
        <v>545</v>
      </c>
      <c r="DQ36" s="143">
        <v>4.7</v>
      </c>
      <c r="DR36" s="49">
        <v>924</v>
      </c>
      <c r="DS36" s="47">
        <v>6</v>
      </c>
      <c r="DT36" s="47">
        <v>6</v>
      </c>
      <c r="DU36" s="47">
        <v>924</v>
      </c>
      <c r="DV36" s="47">
        <v>374</v>
      </c>
      <c r="DW36" s="144">
        <v>40.5</v>
      </c>
      <c r="DX36" s="51">
        <v>30221</v>
      </c>
      <c r="DY36" s="47">
        <v>135</v>
      </c>
      <c r="DZ36" s="47">
        <v>517</v>
      </c>
      <c r="EA36" s="47">
        <v>29839</v>
      </c>
      <c r="EB36" s="47">
        <v>21994</v>
      </c>
      <c r="EC36" s="142">
        <v>73.7</v>
      </c>
      <c r="ED36" s="47">
        <v>10724</v>
      </c>
      <c r="EE36" s="47">
        <v>105</v>
      </c>
      <c r="EF36" s="47">
        <v>197</v>
      </c>
      <c r="EG36" s="47">
        <v>10632</v>
      </c>
      <c r="EH36" s="47">
        <v>4566</v>
      </c>
      <c r="EI36" s="142">
        <v>42.9</v>
      </c>
      <c r="EJ36" s="49">
        <v>19497</v>
      </c>
      <c r="EK36" s="47">
        <v>30</v>
      </c>
      <c r="EL36" s="47">
        <v>320</v>
      </c>
      <c r="EM36" s="47">
        <v>19207</v>
      </c>
      <c r="EN36" s="47">
        <v>17428</v>
      </c>
      <c r="EO36" s="144">
        <v>90.7</v>
      </c>
      <c r="EP36" s="51">
        <v>4913</v>
      </c>
      <c r="EQ36" s="47">
        <v>0</v>
      </c>
      <c r="ER36" s="47">
        <v>33</v>
      </c>
      <c r="ES36" s="47">
        <v>4880</v>
      </c>
      <c r="ET36" s="47">
        <v>320</v>
      </c>
      <c r="EU36" s="142">
        <v>6.6</v>
      </c>
      <c r="EV36" s="47">
        <v>2137</v>
      </c>
      <c r="EW36" s="47">
        <v>0</v>
      </c>
      <c r="EX36" s="47">
        <v>22</v>
      </c>
      <c r="EY36" s="47">
        <v>2115</v>
      </c>
      <c r="EZ36" s="47">
        <v>33</v>
      </c>
      <c r="FA36" s="143">
        <v>1.6</v>
      </c>
      <c r="FB36" s="49">
        <v>2776</v>
      </c>
      <c r="FC36" s="47">
        <v>0</v>
      </c>
      <c r="FD36" s="47">
        <v>11</v>
      </c>
      <c r="FE36" s="47">
        <v>2765</v>
      </c>
      <c r="FF36" s="47">
        <v>287</v>
      </c>
      <c r="FG36" s="144">
        <v>10.4</v>
      </c>
      <c r="FH36" s="37" t="s">
        <v>401</v>
      </c>
    </row>
    <row r="37" spans="1:164" s="5" customFormat="1" ht="10.5" customHeight="1">
      <c r="A37" s="36" t="s">
        <v>14</v>
      </c>
      <c r="B37" s="51">
        <v>184919</v>
      </c>
      <c r="C37" s="47">
        <v>1553</v>
      </c>
      <c r="D37" s="47">
        <v>2666</v>
      </c>
      <c r="E37" s="47">
        <v>183806</v>
      </c>
      <c r="F37" s="47">
        <v>66957</v>
      </c>
      <c r="G37" s="142">
        <v>36.4</v>
      </c>
      <c r="H37" s="47">
        <v>92362</v>
      </c>
      <c r="I37" s="47">
        <v>729</v>
      </c>
      <c r="J37" s="47">
        <v>1273</v>
      </c>
      <c r="K37" s="47">
        <v>91818</v>
      </c>
      <c r="L37" s="47">
        <v>16943</v>
      </c>
      <c r="M37" s="142">
        <v>18.5</v>
      </c>
      <c r="N37" s="49">
        <v>92557</v>
      </c>
      <c r="O37" s="47">
        <v>824</v>
      </c>
      <c r="P37" s="47">
        <v>1393</v>
      </c>
      <c r="Q37" s="47">
        <v>91988</v>
      </c>
      <c r="R37" s="47">
        <v>50014</v>
      </c>
      <c r="S37" s="144">
        <v>54.4</v>
      </c>
      <c r="T37" s="289" t="s">
        <v>92</v>
      </c>
      <c r="U37" s="155" t="s">
        <v>92</v>
      </c>
      <c r="V37" s="155" t="s">
        <v>92</v>
      </c>
      <c r="W37" s="155" t="s">
        <v>92</v>
      </c>
      <c r="X37" s="155" t="s">
        <v>92</v>
      </c>
      <c r="Y37" s="156" t="s">
        <v>92</v>
      </c>
      <c r="Z37" s="155" t="s">
        <v>92</v>
      </c>
      <c r="AA37" s="155" t="s">
        <v>92</v>
      </c>
      <c r="AB37" s="155" t="s">
        <v>92</v>
      </c>
      <c r="AC37" s="155" t="s">
        <v>92</v>
      </c>
      <c r="AD37" s="155" t="s">
        <v>92</v>
      </c>
      <c r="AE37" s="156" t="s">
        <v>92</v>
      </c>
      <c r="AF37" s="157" t="s">
        <v>92</v>
      </c>
      <c r="AG37" s="155" t="s">
        <v>92</v>
      </c>
      <c r="AH37" s="155" t="s">
        <v>92</v>
      </c>
      <c r="AI37" s="155" t="s">
        <v>92</v>
      </c>
      <c r="AJ37" s="155" t="s">
        <v>92</v>
      </c>
      <c r="AK37" s="158" t="s">
        <v>92</v>
      </c>
      <c r="AL37" s="51">
        <v>4105</v>
      </c>
      <c r="AM37" s="47">
        <v>27</v>
      </c>
      <c r="AN37" s="47">
        <v>78</v>
      </c>
      <c r="AO37" s="47">
        <v>4054</v>
      </c>
      <c r="AP37" s="47">
        <v>579</v>
      </c>
      <c r="AQ37" s="142">
        <v>14.3</v>
      </c>
      <c r="AR37" s="47">
        <v>3019</v>
      </c>
      <c r="AS37" s="47">
        <v>26</v>
      </c>
      <c r="AT37" s="47">
        <v>52</v>
      </c>
      <c r="AU37" s="47">
        <v>2993</v>
      </c>
      <c r="AV37" s="47">
        <v>107</v>
      </c>
      <c r="AW37" s="142">
        <v>3.6</v>
      </c>
      <c r="AX37" s="49">
        <v>1086</v>
      </c>
      <c r="AY37" s="47">
        <v>1</v>
      </c>
      <c r="AZ37" s="47">
        <v>26</v>
      </c>
      <c r="BA37" s="47">
        <v>1061</v>
      </c>
      <c r="BB37" s="47">
        <v>472</v>
      </c>
      <c r="BC37" s="144">
        <v>44.5</v>
      </c>
      <c r="BD37" s="51">
        <v>36107</v>
      </c>
      <c r="BE37" s="47">
        <v>210</v>
      </c>
      <c r="BF37" s="47">
        <v>468</v>
      </c>
      <c r="BG37" s="47">
        <v>35849</v>
      </c>
      <c r="BH37" s="47">
        <v>5998</v>
      </c>
      <c r="BI37" s="142">
        <v>16.7</v>
      </c>
      <c r="BJ37" s="47">
        <v>26397</v>
      </c>
      <c r="BK37" s="47">
        <v>131</v>
      </c>
      <c r="BL37" s="47">
        <v>348</v>
      </c>
      <c r="BM37" s="47">
        <v>26180</v>
      </c>
      <c r="BN37" s="47">
        <v>1553</v>
      </c>
      <c r="BO37" s="142">
        <v>5.9</v>
      </c>
      <c r="BP37" s="49">
        <v>9710</v>
      </c>
      <c r="BQ37" s="47">
        <v>79</v>
      </c>
      <c r="BR37" s="47">
        <v>120</v>
      </c>
      <c r="BS37" s="47">
        <v>9669</v>
      </c>
      <c r="BT37" s="47">
        <v>4445</v>
      </c>
      <c r="BU37" s="144">
        <v>46</v>
      </c>
      <c r="BV37" s="51">
        <v>1596</v>
      </c>
      <c r="BW37" s="47">
        <v>0</v>
      </c>
      <c r="BX37" s="47">
        <v>19</v>
      </c>
      <c r="BY37" s="47">
        <v>1577</v>
      </c>
      <c r="BZ37" s="47">
        <v>18</v>
      </c>
      <c r="CA37" s="142">
        <v>1.1</v>
      </c>
      <c r="CB37" s="47">
        <v>1438</v>
      </c>
      <c r="CC37" s="47">
        <v>0</v>
      </c>
      <c r="CD37" s="47">
        <v>19</v>
      </c>
      <c r="CE37" s="47">
        <v>1419</v>
      </c>
      <c r="CF37" s="47">
        <v>6</v>
      </c>
      <c r="CG37" s="142">
        <v>0.4</v>
      </c>
      <c r="CH37" s="49">
        <v>158</v>
      </c>
      <c r="CI37" s="47">
        <v>0</v>
      </c>
      <c r="CJ37" s="47">
        <v>0</v>
      </c>
      <c r="CK37" s="47">
        <v>158</v>
      </c>
      <c r="CL37" s="47">
        <v>12</v>
      </c>
      <c r="CM37" s="144">
        <v>7.6</v>
      </c>
      <c r="CN37" s="51">
        <v>624</v>
      </c>
      <c r="CO37" s="47">
        <v>3</v>
      </c>
      <c r="CP37" s="47">
        <v>6</v>
      </c>
      <c r="CQ37" s="47">
        <v>621</v>
      </c>
      <c r="CR37" s="47">
        <v>190</v>
      </c>
      <c r="CS37" s="142">
        <v>30.6</v>
      </c>
      <c r="CT37" s="47">
        <v>304</v>
      </c>
      <c r="CU37" s="47">
        <v>3</v>
      </c>
      <c r="CV37" s="47">
        <v>3</v>
      </c>
      <c r="CW37" s="47">
        <v>304</v>
      </c>
      <c r="CX37" s="47">
        <v>19</v>
      </c>
      <c r="CY37" s="142">
        <v>6.3</v>
      </c>
      <c r="CZ37" s="49">
        <v>320</v>
      </c>
      <c r="DA37" s="47">
        <v>0</v>
      </c>
      <c r="DB37" s="47">
        <v>3</v>
      </c>
      <c r="DC37" s="47">
        <v>317</v>
      </c>
      <c r="DD37" s="47">
        <v>171</v>
      </c>
      <c r="DE37" s="144">
        <v>53.9</v>
      </c>
      <c r="DF37" s="51">
        <v>12422</v>
      </c>
      <c r="DG37" s="47">
        <v>45</v>
      </c>
      <c r="DH37" s="47">
        <v>97</v>
      </c>
      <c r="DI37" s="47">
        <v>12370</v>
      </c>
      <c r="DJ37" s="47">
        <v>401</v>
      </c>
      <c r="DK37" s="142">
        <v>3.2</v>
      </c>
      <c r="DL37" s="47">
        <v>11741</v>
      </c>
      <c r="DM37" s="47">
        <v>35</v>
      </c>
      <c r="DN37" s="47">
        <v>84</v>
      </c>
      <c r="DO37" s="47">
        <v>11692</v>
      </c>
      <c r="DP37" s="47">
        <v>131</v>
      </c>
      <c r="DQ37" s="142">
        <v>1.1</v>
      </c>
      <c r="DR37" s="49">
        <v>681</v>
      </c>
      <c r="DS37" s="47">
        <v>10</v>
      </c>
      <c r="DT37" s="47">
        <v>13</v>
      </c>
      <c r="DU37" s="47">
        <v>678</v>
      </c>
      <c r="DV37" s="47">
        <v>270</v>
      </c>
      <c r="DW37" s="144">
        <v>39.8</v>
      </c>
      <c r="DX37" s="51">
        <v>29839</v>
      </c>
      <c r="DY37" s="47">
        <v>375</v>
      </c>
      <c r="DZ37" s="47">
        <v>651</v>
      </c>
      <c r="EA37" s="47">
        <v>29563</v>
      </c>
      <c r="EB37" s="47">
        <v>21768</v>
      </c>
      <c r="EC37" s="142">
        <v>73.6</v>
      </c>
      <c r="ED37" s="47">
        <v>10653</v>
      </c>
      <c r="EE37" s="47">
        <v>220</v>
      </c>
      <c r="EF37" s="47">
        <v>235</v>
      </c>
      <c r="EG37" s="47">
        <v>10638</v>
      </c>
      <c r="EH37" s="47">
        <v>4609</v>
      </c>
      <c r="EI37" s="142">
        <v>43.3</v>
      </c>
      <c r="EJ37" s="49">
        <v>19186</v>
      </c>
      <c r="EK37" s="47">
        <v>155</v>
      </c>
      <c r="EL37" s="47">
        <v>416</v>
      </c>
      <c r="EM37" s="47">
        <v>18925</v>
      </c>
      <c r="EN37" s="47">
        <v>17159</v>
      </c>
      <c r="EO37" s="144">
        <v>90.7</v>
      </c>
      <c r="EP37" s="51">
        <v>4880</v>
      </c>
      <c r="EQ37" s="47">
        <v>37</v>
      </c>
      <c r="ER37" s="47">
        <v>37</v>
      </c>
      <c r="ES37" s="47">
        <v>4880</v>
      </c>
      <c r="ET37" s="47">
        <v>347</v>
      </c>
      <c r="EU37" s="142">
        <v>7.1</v>
      </c>
      <c r="EV37" s="47">
        <v>2059</v>
      </c>
      <c r="EW37" s="47">
        <v>0</v>
      </c>
      <c r="EX37" s="47">
        <v>25</v>
      </c>
      <c r="EY37" s="47">
        <v>2034</v>
      </c>
      <c r="EZ37" s="47">
        <v>36</v>
      </c>
      <c r="FA37" s="142">
        <v>1.8</v>
      </c>
      <c r="FB37" s="49">
        <v>2821</v>
      </c>
      <c r="FC37" s="47">
        <v>37</v>
      </c>
      <c r="FD37" s="47">
        <v>12</v>
      </c>
      <c r="FE37" s="47">
        <v>2846</v>
      </c>
      <c r="FF37" s="47">
        <v>311</v>
      </c>
      <c r="FG37" s="144">
        <v>10.9</v>
      </c>
      <c r="FH37" s="37" t="s">
        <v>14</v>
      </c>
    </row>
    <row r="38" spans="1:164" s="5" customFormat="1" ht="10.5" customHeight="1">
      <c r="A38" s="36" t="s">
        <v>15</v>
      </c>
      <c r="B38" s="51">
        <v>183588</v>
      </c>
      <c r="C38" s="47">
        <v>1825</v>
      </c>
      <c r="D38" s="47">
        <v>4988</v>
      </c>
      <c r="E38" s="47">
        <v>180425</v>
      </c>
      <c r="F38" s="47">
        <v>66708</v>
      </c>
      <c r="G38" s="142">
        <v>37</v>
      </c>
      <c r="H38" s="47">
        <v>89392</v>
      </c>
      <c r="I38" s="47">
        <v>900</v>
      </c>
      <c r="J38" s="47">
        <v>2268</v>
      </c>
      <c r="K38" s="47">
        <v>88024</v>
      </c>
      <c r="L38" s="47">
        <v>16120</v>
      </c>
      <c r="M38" s="142">
        <v>18.3</v>
      </c>
      <c r="N38" s="49">
        <v>94196</v>
      </c>
      <c r="O38" s="47">
        <v>925</v>
      </c>
      <c r="P38" s="47">
        <v>2720</v>
      </c>
      <c r="Q38" s="47">
        <v>92401</v>
      </c>
      <c r="R38" s="47">
        <v>50588</v>
      </c>
      <c r="S38" s="144">
        <v>54.7</v>
      </c>
      <c r="T38" s="289" t="s">
        <v>92</v>
      </c>
      <c r="U38" s="155" t="s">
        <v>92</v>
      </c>
      <c r="V38" s="155" t="s">
        <v>92</v>
      </c>
      <c r="W38" s="155" t="s">
        <v>92</v>
      </c>
      <c r="X38" s="155" t="s">
        <v>92</v>
      </c>
      <c r="Y38" s="156" t="s">
        <v>92</v>
      </c>
      <c r="Z38" s="155" t="s">
        <v>92</v>
      </c>
      <c r="AA38" s="155" t="s">
        <v>92</v>
      </c>
      <c r="AB38" s="155" t="s">
        <v>92</v>
      </c>
      <c r="AC38" s="155" t="s">
        <v>92</v>
      </c>
      <c r="AD38" s="155" t="s">
        <v>92</v>
      </c>
      <c r="AE38" s="156" t="s">
        <v>92</v>
      </c>
      <c r="AF38" s="157" t="s">
        <v>92</v>
      </c>
      <c r="AG38" s="155" t="s">
        <v>92</v>
      </c>
      <c r="AH38" s="155" t="s">
        <v>92</v>
      </c>
      <c r="AI38" s="155" t="s">
        <v>92</v>
      </c>
      <c r="AJ38" s="155" t="s">
        <v>92</v>
      </c>
      <c r="AK38" s="158" t="s">
        <v>92</v>
      </c>
      <c r="AL38" s="51">
        <v>4054</v>
      </c>
      <c r="AM38" s="47">
        <v>27</v>
      </c>
      <c r="AN38" s="47">
        <v>28</v>
      </c>
      <c r="AO38" s="47">
        <v>4053</v>
      </c>
      <c r="AP38" s="47">
        <v>579</v>
      </c>
      <c r="AQ38" s="142">
        <v>14.3</v>
      </c>
      <c r="AR38" s="47">
        <v>2993</v>
      </c>
      <c r="AS38" s="47">
        <v>1</v>
      </c>
      <c r="AT38" s="47">
        <v>27</v>
      </c>
      <c r="AU38" s="47">
        <v>2967</v>
      </c>
      <c r="AV38" s="47">
        <v>81</v>
      </c>
      <c r="AW38" s="142">
        <v>2.7</v>
      </c>
      <c r="AX38" s="49">
        <v>1061</v>
      </c>
      <c r="AY38" s="47">
        <v>26</v>
      </c>
      <c r="AZ38" s="47">
        <v>1</v>
      </c>
      <c r="BA38" s="47">
        <v>1086</v>
      </c>
      <c r="BB38" s="47">
        <v>498</v>
      </c>
      <c r="BC38" s="144">
        <v>45.9</v>
      </c>
      <c r="BD38" s="51">
        <v>35631</v>
      </c>
      <c r="BE38" s="47">
        <v>353</v>
      </c>
      <c r="BF38" s="47">
        <v>331</v>
      </c>
      <c r="BG38" s="47">
        <v>35653</v>
      </c>
      <c r="BH38" s="47">
        <v>6343</v>
      </c>
      <c r="BI38" s="142">
        <v>17.8</v>
      </c>
      <c r="BJ38" s="47">
        <v>25605</v>
      </c>
      <c r="BK38" s="47">
        <v>242</v>
      </c>
      <c r="BL38" s="47">
        <v>270</v>
      </c>
      <c r="BM38" s="47">
        <v>25577</v>
      </c>
      <c r="BN38" s="47">
        <v>1472</v>
      </c>
      <c r="BO38" s="142">
        <v>5.8</v>
      </c>
      <c r="BP38" s="49">
        <v>10026</v>
      </c>
      <c r="BQ38" s="47">
        <v>111</v>
      </c>
      <c r="BR38" s="47">
        <v>61</v>
      </c>
      <c r="BS38" s="47">
        <v>10076</v>
      </c>
      <c r="BT38" s="47">
        <v>4871</v>
      </c>
      <c r="BU38" s="144">
        <v>48.3</v>
      </c>
      <c r="BV38" s="51">
        <v>1577</v>
      </c>
      <c r="BW38" s="47">
        <v>6</v>
      </c>
      <c r="BX38" s="47">
        <v>0</v>
      </c>
      <c r="BY38" s="47">
        <v>1583</v>
      </c>
      <c r="BZ38" s="47">
        <v>18</v>
      </c>
      <c r="CA38" s="142">
        <v>1.1</v>
      </c>
      <c r="CB38" s="47">
        <v>1419</v>
      </c>
      <c r="CC38" s="47">
        <v>0</v>
      </c>
      <c r="CD38" s="47">
        <v>0</v>
      </c>
      <c r="CE38" s="47">
        <v>1419</v>
      </c>
      <c r="CF38" s="47">
        <v>6</v>
      </c>
      <c r="CG38" s="142">
        <v>0.4</v>
      </c>
      <c r="CH38" s="49">
        <v>158</v>
      </c>
      <c r="CI38" s="47">
        <v>6</v>
      </c>
      <c r="CJ38" s="47">
        <v>0</v>
      </c>
      <c r="CK38" s="47">
        <v>164</v>
      </c>
      <c r="CL38" s="47">
        <v>12</v>
      </c>
      <c r="CM38" s="144">
        <v>7.3</v>
      </c>
      <c r="CN38" s="51">
        <v>621</v>
      </c>
      <c r="CO38" s="47">
        <v>14</v>
      </c>
      <c r="CP38" s="47">
        <v>12</v>
      </c>
      <c r="CQ38" s="47">
        <v>623</v>
      </c>
      <c r="CR38" s="47">
        <v>142</v>
      </c>
      <c r="CS38" s="142">
        <v>22.8</v>
      </c>
      <c r="CT38" s="47">
        <v>361</v>
      </c>
      <c r="CU38" s="47">
        <v>10</v>
      </c>
      <c r="CV38" s="47">
        <v>12</v>
      </c>
      <c r="CW38" s="47">
        <v>359</v>
      </c>
      <c r="CX38" s="47">
        <v>14</v>
      </c>
      <c r="CY38" s="142">
        <v>3.9</v>
      </c>
      <c r="CZ38" s="49">
        <v>260</v>
      </c>
      <c r="DA38" s="47">
        <v>4</v>
      </c>
      <c r="DB38" s="47">
        <v>0</v>
      </c>
      <c r="DC38" s="47">
        <v>264</v>
      </c>
      <c r="DD38" s="47">
        <v>128</v>
      </c>
      <c r="DE38" s="144">
        <v>48.5</v>
      </c>
      <c r="DF38" s="51">
        <v>12370</v>
      </c>
      <c r="DG38" s="47">
        <v>74</v>
      </c>
      <c r="DH38" s="47">
        <v>176</v>
      </c>
      <c r="DI38" s="47">
        <v>12268</v>
      </c>
      <c r="DJ38" s="47">
        <v>397</v>
      </c>
      <c r="DK38" s="142">
        <v>3.2</v>
      </c>
      <c r="DL38" s="47">
        <v>11692</v>
      </c>
      <c r="DM38" s="47">
        <v>74</v>
      </c>
      <c r="DN38" s="47">
        <v>170</v>
      </c>
      <c r="DO38" s="47">
        <v>11596</v>
      </c>
      <c r="DP38" s="47">
        <v>131</v>
      </c>
      <c r="DQ38" s="142">
        <v>1.1</v>
      </c>
      <c r="DR38" s="49">
        <v>678</v>
      </c>
      <c r="DS38" s="47">
        <v>0</v>
      </c>
      <c r="DT38" s="47">
        <v>6</v>
      </c>
      <c r="DU38" s="47">
        <v>672</v>
      </c>
      <c r="DV38" s="47">
        <v>266</v>
      </c>
      <c r="DW38" s="144">
        <v>39.6</v>
      </c>
      <c r="DX38" s="51">
        <v>29563</v>
      </c>
      <c r="DY38" s="47">
        <v>186</v>
      </c>
      <c r="DZ38" s="47">
        <v>605</v>
      </c>
      <c r="EA38" s="47">
        <v>29144</v>
      </c>
      <c r="EB38" s="47">
        <v>21450</v>
      </c>
      <c r="EC38" s="142">
        <v>73.6</v>
      </c>
      <c r="ED38" s="47">
        <v>10801</v>
      </c>
      <c r="EE38" s="47">
        <v>82</v>
      </c>
      <c r="EF38" s="47">
        <v>249</v>
      </c>
      <c r="EG38" s="47">
        <v>10634</v>
      </c>
      <c r="EH38" s="47">
        <v>4652</v>
      </c>
      <c r="EI38" s="142">
        <v>43.7</v>
      </c>
      <c r="EJ38" s="49">
        <v>18762</v>
      </c>
      <c r="EK38" s="47">
        <v>104</v>
      </c>
      <c r="EL38" s="47">
        <v>356</v>
      </c>
      <c r="EM38" s="47">
        <v>18510</v>
      </c>
      <c r="EN38" s="47">
        <v>16798</v>
      </c>
      <c r="EO38" s="144">
        <v>90.8</v>
      </c>
      <c r="EP38" s="51">
        <v>4880</v>
      </c>
      <c r="EQ38" s="47">
        <v>24</v>
      </c>
      <c r="ER38" s="47">
        <v>43</v>
      </c>
      <c r="ES38" s="47">
        <v>4861</v>
      </c>
      <c r="ET38" s="47">
        <v>347</v>
      </c>
      <c r="EU38" s="142">
        <v>7.1</v>
      </c>
      <c r="EV38" s="47">
        <v>2034</v>
      </c>
      <c r="EW38" s="47">
        <v>0</v>
      </c>
      <c r="EX38" s="47">
        <v>31</v>
      </c>
      <c r="EY38" s="47">
        <v>2003</v>
      </c>
      <c r="EZ38" s="47">
        <v>36</v>
      </c>
      <c r="FA38" s="142">
        <v>1.8</v>
      </c>
      <c r="FB38" s="49">
        <v>2846</v>
      </c>
      <c r="FC38" s="47">
        <v>24</v>
      </c>
      <c r="FD38" s="47">
        <v>12</v>
      </c>
      <c r="FE38" s="47">
        <v>2858</v>
      </c>
      <c r="FF38" s="47">
        <v>311</v>
      </c>
      <c r="FG38" s="144">
        <v>10.9</v>
      </c>
      <c r="FH38" s="37" t="s">
        <v>15</v>
      </c>
    </row>
    <row r="39" spans="1:164" s="5" customFormat="1" ht="10.5" customHeight="1">
      <c r="A39" s="36" t="s">
        <v>16</v>
      </c>
      <c r="B39" s="51">
        <v>180124</v>
      </c>
      <c r="C39" s="47">
        <v>13958</v>
      </c>
      <c r="D39" s="47">
        <v>5841</v>
      </c>
      <c r="E39" s="47">
        <v>188241</v>
      </c>
      <c r="F39" s="47">
        <v>67835</v>
      </c>
      <c r="G39" s="142">
        <v>36</v>
      </c>
      <c r="H39" s="47">
        <v>87072</v>
      </c>
      <c r="I39" s="47">
        <v>8182</v>
      </c>
      <c r="J39" s="47">
        <v>3145</v>
      </c>
      <c r="K39" s="47">
        <v>92109</v>
      </c>
      <c r="L39" s="47">
        <v>15218</v>
      </c>
      <c r="M39" s="142">
        <v>16.5</v>
      </c>
      <c r="N39" s="49">
        <v>93052</v>
      </c>
      <c r="O39" s="47">
        <v>5776</v>
      </c>
      <c r="P39" s="47">
        <v>2696</v>
      </c>
      <c r="Q39" s="47">
        <v>96132</v>
      </c>
      <c r="R39" s="47">
        <v>52617</v>
      </c>
      <c r="S39" s="144">
        <v>54.7</v>
      </c>
      <c r="T39" s="289" t="s">
        <v>92</v>
      </c>
      <c r="U39" s="155" t="s">
        <v>92</v>
      </c>
      <c r="V39" s="155" t="s">
        <v>92</v>
      </c>
      <c r="W39" s="155" t="s">
        <v>92</v>
      </c>
      <c r="X39" s="155" t="s">
        <v>92</v>
      </c>
      <c r="Y39" s="156" t="s">
        <v>92</v>
      </c>
      <c r="Z39" s="155" t="s">
        <v>92</v>
      </c>
      <c r="AA39" s="155" t="s">
        <v>92</v>
      </c>
      <c r="AB39" s="155" t="s">
        <v>92</v>
      </c>
      <c r="AC39" s="155" t="s">
        <v>92</v>
      </c>
      <c r="AD39" s="155" t="s">
        <v>92</v>
      </c>
      <c r="AE39" s="156" t="s">
        <v>92</v>
      </c>
      <c r="AF39" s="157" t="s">
        <v>92</v>
      </c>
      <c r="AG39" s="155" t="s">
        <v>92</v>
      </c>
      <c r="AH39" s="155" t="s">
        <v>92</v>
      </c>
      <c r="AI39" s="155" t="s">
        <v>92</v>
      </c>
      <c r="AJ39" s="155" t="s">
        <v>92</v>
      </c>
      <c r="AK39" s="158" t="s">
        <v>92</v>
      </c>
      <c r="AL39" s="51">
        <v>4053</v>
      </c>
      <c r="AM39" s="47">
        <v>106</v>
      </c>
      <c r="AN39" s="47">
        <v>13</v>
      </c>
      <c r="AO39" s="47">
        <v>4146</v>
      </c>
      <c r="AP39" s="47">
        <v>477</v>
      </c>
      <c r="AQ39" s="142">
        <v>11.5</v>
      </c>
      <c r="AR39" s="47">
        <v>3091</v>
      </c>
      <c r="AS39" s="47">
        <v>84</v>
      </c>
      <c r="AT39" s="47">
        <v>9</v>
      </c>
      <c r="AU39" s="47">
        <v>3166</v>
      </c>
      <c r="AV39" s="47">
        <v>65</v>
      </c>
      <c r="AW39" s="142">
        <v>2.1</v>
      </c>
      <c r="AX39" s="49">
        <v>962</v>
      </c>
      <c r="AY39" s="47">
        <v>22</v>
      </c>
      <c r="AZ39" s="47">
        <v>4</v>
      </c>
      <c r="BA39" s="47">
        <v>980</v>
      </c>
      <c r="BB39" s="47">
        <v>412</v>
      </c>
      <c r="BC39" s="144">
        <v>42</v>
      </c>
      <c r="BD39" s="51">
        <v>35352</v>
      </c>
      <c r="BE39" s="47">
        <v>977</v>
      </c>
      <c r="BF39" s="47">
        <v>500</v>
      </c>
      <c r="BG39" s="47">
        <v>35829</v>
      </c>
      <c r="BH39" s="47">
        <v>6094</v>
      </c>
      <c r="BI39" s="142">
        <v>17</v>
      </c>
      <c r="BJ39" s="47">
        <v>25827</v>
      </c>
      <c r="BK39" s="47">
        <v>648</v>
      </c>
      <c r="BL39" s="47">
        <v>336</v>
      </c>
      <c r="BM39" s="47">
        <v>26139</v>
      </c>
      <c r="BN39" s="47">
        <v>1512</v>
      </c>
      <c r="BO39" s="142">
        <v>5.8</v>
      </c>
      <c r="BP39" s="49">
        <v>9525</v>
      </c>
      <c r="BQ39" s="47">
        <v>329</v>
      </c>
      <c r="BR39" s="47">
        <v>164</v>
      </c>
      <c r="BS39" s="47">
        <v>9690</v>
      </c>
      <c r="BT39" s="47">
        <v>4582</v>
      </c>
      <c r="BU39" s="144">
        <v>47.3</v>
      </c>
      <c r="BV39" s="51">
        <v>1583</v>
      </c>
      <c r="BW39" s="47">
        <v>12</v>
      </c>
      <c r="BX39" s="47">
        <v>12</v>
      </c>
      <c r="BY39" s="47">
        <v>1583</v>
      </c>
      <c r="BZ39" s="47">
        <v>18</v>
      </c>
      <c r="CA39" s="142">
        <v>1.1</v>
      </c>
      <c r="CB39" s="47">
        <v>1419</v>
      </c>
      <c r="CC39" s="47">
        <v>6</v>
      </c>
      <c r="CD39" s="47">
        <v>6</v>
      </c>
      <c r="CE39" s="47">
        <v>1419</v>
      </c>
      <c r="CF39" s="47">
        <v>6</v>
      </c>
      <c r="CG39" s="142">
        <v>0.4</v>
      </c>
      <c r="CH39" s="49">
        <v>164</v>
      </c>
      <c r="CI39" s="47">
        <v>6</v>
      </c>
      <c r="CJ39" s="47">
        <v>6</v>
      </c>
      <c r="CK39" s="47">
        <v>164</v>
      </c>
      <c r="CL39" s="47">
        <v>12</v>
      </c>
      <c r="CM39" s="144">
        <v>7.3</v>
      </c>
      <c r="CN39" s="51">
        <v>623</v>
      </c>
      <c r="CO39" s="47">
        <v>30</v>
      </c>
      <c r="CP39" s="47">
        <v>0</v>
      </c>
      <c r="CQ39" s="47">
        <v>653</v>
      </c>
      <c r="CR39" s="47">
        <v>142</v>
      </c>
      <c r="CS39" s="142">
        <v>21.7</v>
      </c>
      <c r="CT39" s="47">
        <v>359</v>
      </c>
      <c r="CU39" s="47">
        <v>14</v>
      </c>
      <c r="CV39" s="47">
        <v>0</v>
      </c>
      <c r="CW39" s="47">
        <v>373</v>
      </c>
      <c r="CX39" s="47">
        <v>14</v>
      </c>
      <c r="CY39" s="142">
        <v>3.8</v>
      </c>
      <c r="CZ39" s="49">
        <v>264</v>
      </c>
      <c r="DA39" s="47">
        <v>16</v>
      </c>
      <c r="DB39" s="47">
        <v>0</v>
      </c>
      <c r="DC39" s="47">
        <v>280</v>
      </c>
      <c r="DD39" s="47">
        <v>128</v>
      </c>
      <c r="DE39" s="144">
        <v>45.7</v>
      </c>
      <c r="DF39" s="51">
        <v>12268</v>
      </c>
      <c r="DG39" s="47">
        <v>166</v>
      </c>
      <c r="DH39" s="47">
        <v>100</v>
      </c>
      <c r="DI39" s="47">
        <v>12334</v>
      </c>
      <c r="DJ39" s="47">
        <v>410</v>
      </c>
      <c r="DK39" s="142">
        <v>3.3</v>
      </c>
      <c r="DL39" s="47">
        <v>11596</v>
      </c>
      <c r="DM39" s="47">
        <v>134</v>
      </c>
      <c r="DN39" s="47">
        <v>90</v>
      </c>
      <c r="DO39" s="47">
        <v>11640</v>
      </c>
      <c r="DP39" s="47">
        <v>128</v>
      </c>
      <c r="DQ39" s="142">
        <v>1.1</v>
      </c>
      <c r="DR39" s="49">
        <v>672</v>
      </c>
      <c r="DS39" s="47">
        <v>32</v>
      </c>
      <c r="DT39" s="47">
        <v>10</v>
      </c>
      <c r="DU39" s="47">
        <v>694</v>
      </c>
      <c r="DV39" s="47">
        <v>282</v>
      </c>
      <c r="DW39" s="144">
        <v>40.6</v>
      </c>
      <c r="DX39" s="51">
        <v>29144</v>
      </c>
      <c r="DY39" s="47">
        <v>516</v>
      </c>
      <c r="DZ39" s="47">
        <v>505</v>
      </c>
      <c r="EA39" s="47">
        <v>29155</v>
      </c>
      <c r="EB39" s="47">
        <v>21624</v>
      </c>
      <c r="EC39" s="142">
        <v>74.2</v>
      </c>
      <c r="ED39" s="47">
        <v>10089</v>
      </c>
      <c r="EE39" s="47">
        <v>204</v>
      </c>
      <c r="EF39" s="47">
        <v>214</v>
      </c>
      <c r="EG39" s="47">
        <v>10079</v>
      </c>
      <c r="EH39" s="47">
        <v>4347</v>
      </c>
      <c r="EI39" s="142">
        <v>43.1</v>
      </c>
      <c r="EJ39" s="49">
        <v>19055</v>
      </c>
      <c r="EK39" s="47">
        <v>312</v>
      </c>
      <c r="EL39" s="47">
        <v>291</v>
      </c>
      <c r="EM39" s="47">
        <v>19076</v>
      </c>
      <c r="EN39" s="47">
        <v>17277</v>
      </c>
      <c r="EO39" s="144">
        <v>90.6</v>
      </c>
      <c r="EP39" s="51">
        <v>4861</v>
      </c>
      <c r="EQ39" s="47">
        <v>383</v>
      </c>
      <c r="ER39" s="47">
        <v>245</v>
      </c>
      <c r="ES39" s="47">
        <v>4999</v>
      </c>
      <c r="ET39" s="47">
        <v>335</v>
      </c>
      <c r="EU39" s="142">
        <v>6.7</v>
      </c>
      <c r="EV39" s="47">
        <v>2003</v>
      </c>
      <c r="EW39" s="47">
        <v>191</v>
      </c>
      <c r="EX39" s="47">
        <v>173</v>
      </c>
      <c r="EY39" s="47">
        <v>2021</v>
      </c>
      <c r="EZ39" s="47">
        <v>48</v>
      </c>
      <c r="FA39" s="142">
        <v>2.4</v>
      </c>
      <c r="FB39" s="49">
        <v>2858</v>
      </c>
      <c r="FC39" s="47">
        <v>192</v>
      </c>
      <c r="FD39" s="47">
        <v>72</v>
      </c>
      <c r="FE39" s="47">
        <v>2978</v>
      </c>
      <c r="FF39" s="47">
        <v>287</v>
      </c>
      <c r="FG39" s="144">
        <v>9.6</v>
      </c>
      <c r="FH39" s="37" t="s">
        <v>16</v>
      </c>
    </row>
    <row r="40" spans="1:164" s="5" customFormat="1" ht="10.5" customHeight="1">
      <c r="A40" s="36" t="s">
        <v>17</v>
      </c>
      <c r="B40" s="51">
        <v>188241</v>
      </c>
      <c r="C40" s="47">
        <v>3254</v>
      </c>
      <c r="D40" s="47">
        <v>3826</v>
      </c>
      <c r="E40" s="47">
        <v>187669</v>
      </c>
      <c r="F40" s="47">
        <v>66986</v>
      </c>
      <c r="G40" s="142">
        <v>35.7</v>
      </c>
      <c r="H40" s="47">
        <v>91718</v>
      </c>
      <c r="I40" s="47">
        <v>1752</v>
      </c>
      <c r="J40" s="47">
        <v>1542</v>
      </c>
      <c r="K40" s="47">
        <v>91928</v>
      </c>
      <c r="L40" s="47">
        <v>15312</v>
      </c>
      <c r="M40" s="142">
        <v>16.7</v>
      </c>
      <c r="N40" s="49">
        <v>96523</v>
      </c>
      <c r="O40" s="47">
        <v>1502</v>
      </c>
      <c r="P40" s="47">
        <v>2284</v>
      </c>
      <c r="Q40" s="47">
        <v>95741</v>
      </c>
      <c r="R40" s="47">
        <v>51674</v>
      </c>
      <c r="S40" s="144">
        <v>54</v>
      </c>
      <c r="T40" s="289" t="s">
        <v>92</v>
      </c>
      <c r="U40" s="155" t="s">
        <v>92</v>
      </c>
      <c r="V40" s="155" t="s">
        <v>92</v>
      </c>
      <c r="W40" s="155" t="s">
        <v>92</v>
      </c>
      <c r="X40" s="155" t="s">
        <v>92</v>
      </c>
      <c r="Y40" s="156" t="s">
        <v>92</v>
      </c>
      <c r="Z40" s="155" t="s">
        <v>92</v>
      </c>
      <c r="AA40" s="155" t="s">
        <v>92</v>
      </c>
      <c r="AB40" s="155" t="s">
        <v>92</v>
      </c>
      <c r="AC40" s="155" t="s">
        <v>92</v>
      </c>
      <c r="AD40" s="155" t="s">
        <v>92</v>
      </c>
      <c r="AE40" s="156" t="s">
        <v>92</v>
      </c>
      <c r="AF40" s="157" t="s">
        <v>92</v>
      </c>
      <c r="AG40" s="155" t="s">
        <v>92</v>
      </c>
      <c r="AH40" s="155" t="s">
        <v>92</v>
      </c>
      <c r="AI40" s="155" t="s">
        <v>92</v>
      </c>
      <c r="AJ40" s="155" t="s">
        <v>92</v>
      </c>
      <c r="AK40" s="158" t="s">
        <v>92</v>
      </c>
      <c r="AL40" s="51">
        <v>4146</v>
      </c>
      <c r="AM40" s="47">
        <v>91</v>
      </c>
      <c r="AN40" s="47">
        <v>131</v>
      </c>
      <c r="AO40" s="47">
        <v>4106</v>
      </c>
      <c r="AP40" s="47">
        <v>497</v>
      </c>
      <c r="AQ40" s="142">
        <v>12.1</v>
      </c>
      <c r="AR40" s="47">
        <v>3043</v>
      </c>
      <c r="AS40" s="47">
        <v>6</v>
      </c>
      <c r="AT40" s="47">
        <v>27</v>
      </c>
      <c r="AU40" s="47">
        <v>3022</v>
      </c>
      <c r="AV40" s="47">
        <v>81</v>
      </c>
      <c r="AW40" s="142">
        <v>2.7</v>
      </c>
      <c r="AX40" s="49">
        <v>1103</v>
      </c>
      <c r="AY40" s="47">
        <v>85</v>
      </c>
      <c r="AZ40" s="47">
        <v>104</v>
      </c>
      <c r="BA40" s="47">
        <v>1084</v>
      </c>
      <c r="BB40" s="47">
        <v>416</v>
      </c>
      <c r="BC40" s="144">
        <v>38.4</v>
      </c>
      <c r="BD40" s="51">
        <v>35829</v>
      </c>
      <c r="BE40" s="47">
        <v>1018</v>
      </c>
      <c r="BF40" s="47">
        <v>375</v>
      </c>
      <c r="BG40" s="47">
        <v>36472</v>
      </c>
      <c r="BH40" s="47">
        <v>5843</v>
      </c>
      <c r="BI40" s="142">
        <v>16</v>
      </c>
      <c r="BJ40" s="47">
        <v>26171</v>
      </c>
      <c r="BK40" s="47">
        <v>821</v>
      </c>
      <c r="BL40" s="47">
        <v>274</v>
      </c>
      <c r="BM40" s="47">
        <v>26718</v>
      </c>
      <c r="BN40" s="47">
        <v>1516</v>
      </c>
      <c r="BO40" s="142">
        <v>5.7</v>
      </c>
      <c r="BP40" s="49">
        <v>9658</v>
      </c>
      <c r="BQ40" s="47">
        <v>197</v>
      </c>
      <c r="BR40" s="47">
        <v>101</v>
      </c>
      <c r="BS40" s="47">
        <v>9754</v>
      </c>
      <c r="BT40" s="47">
        <v>4327</v>
      </c>
      <c r="BU40" s="144">
        <v>44.4</v>
      </c>
      <c r="BV40" s="51">
        <v>1583</v>
      </c>
      <c r="BW40" s="47">
        <v>6</v>
      </c>
      <c r="BX40" s="47">
        <v>18</v>
      </c>
      <c r="BY40" s="47">
        <v>1571</v>
      </c>
      <c r="BZ40" s="47">
        <v>18</v>
      </c>
      <c r="CA40" s="142">
        <v>1.1</v>
      </c>
      <c r="CB40" s="47">
        <v>1419</v>
      </c>
      <c r="CC40" s="47">
        <v>6</v>
      </c>
      <c r="CD40" s="47">
        <v>6</v>
      </c>
      <c r="CE40" s="47">
        <v>1419</v>
      </c>
      <c r="CF40" s="47">
        <v>6</v>
      </c>
      <c r="CG40" s="142">
        <v>0.4</v>
      </c>
      <c r="CH40" s="49">
        <v>164</v>
      </c>
      <c r="CI40" s="47">
        <v>0</v>
      </c>
      <c r="CJ40" s="47">
        <v>12</v>
      </c>
      <c r="CK40" s="47">
        <v>152</v>
      </c>
      <c r="CL40" s="47">
        <v>12</v>
      </c>
      <c r="CM40" s="144">
        <v>7.9</v>
      </c>
      <c r="CN40" s="51">
        <v>653</v>
      </c>
      <c r="CO40" s="47">
        <v>0</v>
      </c>
      <c r="CP40" s="47">
        <v>20</v>
      </c>
      <c r="CQ40" s="47">
        <v>633</v>
      </c>
      <c r="CR40" s="47">
        <v>140</v>
      </c>
      <c r="CS40" s="142">
        <v>22.1</v>
      </c>
      <c r="CT40" s="47">
        <v>373</v>
      </c>
      <c r="CU40" s="47">
        <v>0</v>
      </c>
      <c r="CV40" s="47">
        <v>10</v>
      </c>
      <c r="CW40" s="47">
        <v>363</v>
      </c>
      <c r="CX40" s="47">
        <v>12</v>
      </c>
      <c r="CY40" s="142">
        <v>3.3</v>
      </c>
      <c r="CZ40" s="49">
        <v>280</v>
      </c>
      <c r="DA40" s="47">
        <v>0</v>
      </c>
      <c r="DB40" s="47">
        <v>10</v>
      </c>
      <c r="DC40" s="47">
        <v>270</v>
      </c>
      <c r="DD40" s="47">
        <v>128</v>
      </c>
      <c r="DE40" s="144">
        <v>47.4</v>
      </c>
      <c r="DF40" s="51">
        <v>12334</v>
      </c>
      <c r="DG40" s="47">
        <v>83</v>
      </c>
      <c r="DH40" s="47">
        <v>100</v>
      </c>
      <c r="DI40" s="47">
        <v>12317</v>
      </c>
      <c r="DJ40" s="47">
        <v>410</v>
      </c>
      <c r="DK40" s="142">
        <v>3.3</v>
      </c>
      <c r="DL40" s="47">
        <v>11640</v>
      </c>
      <c r="DM40" s="47">
        <v>77</v>
      </c>
      <c r="DN40" s="47">
        <v>87</v>
      </c>
      <c r="DO40" s="47">
        <v>11630</v>
      </c>
      <c r="DP40" s="47">
        <v>128</v>
      </c>
      <c r="DQ40" s="142">
        <v>1.1</v>
      </c>
      <c r="DR40" s="49">
        <v>694</v>
      </c>
      <c r="DS40" s="47">
        <v>6</v>
      </c>
      <c r="DT40" s="47">
        <v>13</v>
      </c>
      <c r="DU40" s="47">
        <v>687</v>
      </c>
      <c r="DV40" s="47">
        <v>282</v>
      </c>
      <c r="DW40" s="144">
        <v>41</v>
      </c>
      <c r="DX40" s="51">
        <v>29155</v>
      </c>
      <c r="DY40" s="47">
        <v>510</v>
      </c>
      <c r="DZ40" s="47">
        <v>550</v>
      </c>
      <c r="EA40" s="47">
        <v>29115</v>
      </c>
      <c r="EB40" s="47">
        <v>21571</v>
      </c>
      <c r="EC40" s="142">
        <v>74.1</v>
      </c>
      <c r="ED40" s="47">
        <v>10139</v>
      </c>
      <c r="EE40" s="47">
        <v>299</v>
      </c>
      <c r="EF40" s="47">
        <v>312</v>
      </c>
      <c r="EG40" s="47">
        <v>10126</v>
      </c>
      <c r="EH40" s="47">
        <v>4390</v>
      </c>
      <c r="EI40" s="142">
        <v>43.4</v>
      </c>
      <c r="EJ40" s="49">
        <v>19016</v>
      </c>
      <c r="EK40" s="47">
        <v>211</v>
      </c>
      <c r="EL40" s="47">
        <v>238</v>
      </c>
      <c r="EM40" s="47">
        <v>18989</v>
      </c>
      <c r="EN40" s="47">
        <v>17181</v>
      </c>
      <c r="EO40" s="144">
        <v>90.5</v>
      </c>
      <c r="EP40" s="51">
        <v>4999</v>
      </c>
      <c r="EQ40" s="47">
        <v>0</v>
      </c>
      <c r="ER40" s="47">
        <v>36</v>
      </c>
      <c r="ES40" s="47">
        <v>4963</v>
      </c>
      <c r="ET40" s="47">
        <v>311</v>
      </c>
      <c r="EU40" s="142">
        <v>6.3</v>
      </c>
      <c r="EV40" s="47">
        <v>2021</v>
      </c>
      <c r="EW40" s="47">
        <v>0</v>
      </c>
      <c r="EX40" s="47">
        <v>12</v>
      </c>
      <c r="EY40" s="47">
        <v>2009</v>
      </c>
      <c r="EZ40" s="47">
        <v>36</v>
      </c>
      <c r="FA40" s="142">
        <v>1.8</v>
      </c>
      <c r="FB40" s="49">
        <v>2978</v>
      </c>
      <c r="FC40" s="47">
        <v>0</v>
      </c>
      <c r="FD40" s="47">
        <v>24</v>
      </c>
      <c r="FE40" s="47">
        <v>2954</v>
      </c>
      <c r="FF40" s="47">
        <v>275</v>
      </c>
      <c r="FG40" s="144">
        <v>9.3</v>
      </c>
      <c r="FH40" s="37" t="s">
        <v>17</v>
      </c>
    </row>
    <row r="41" spans="1:164" s="5" customFormat="1" ht="10.5" customHeight="1">
      <c r="A41" s="36" t="s">
        <v>18</v>
      </c>
      <c r="B41" s="51">
        <v>184174</v>
      </c>
      <c r="C41" s="47">
        <v>2373</v>
      </c>
      <c r="D41" s="47">
        <v>2421</v>
      </c>
      <c r="E41" s="47">
        <v>184126</v>
      </c>
      <c r="F41" s="47">
        <v>65202</v>
      </c>
      <c r="G41" s="142">
        <v>35.4</v>
      </c>
      <c r="H41" s="47">
        <v>91559</v>
      </c>
      <c r="I41" s="47">
        <v>1009</v>
      </c>
      <c r="J41" s="47">
        <v>924</v>
      </c>
      <c r="K41" s="47">
        <v>91644</v>
      </c>
      <c r="L41" s="47">
        <v>15430</v>
      </c>
      <c r="M41" s="142">
        <v>16.8</v>
      </c>
      <c r="N41" s="49">
        <v>92615</v>
      </c>
      <c r="O41" s="47">
        <v>1364</v>
      </c>
      <c r="P41" s="47">
        <v>1497</v>
      </c>
      <c r="Q41" s="47">
        <v>92482</v>
      </c>
      <c r="R41" s="47">
        <v>49772</v>
      </c>
      <c r="S41" s="144">
        <v>53.8</v>
      </c>
      <c r="T41" s="289" t="s">
        <v>92</v>
      </c>
      <c r="U41" s="155" t="s">
        <v>92</v>
      </c>
      <c r="V41" s="155" t="s">
        <v>92</v>
      </c>
      <c r="W41" s="155" t="s">
        <v>92</v>
      </c>
      <c r="X41" s="155" t="s">
        <v>92</v>
      </c>
      <c r="Y41" s="156" t="s">
        <v>92</v>
      </c>
      <c r="Z41" s="155" t="s">
        <v>92</v>
      </c>
      <c r="AA41" s="155" t="s">
        <v>92</v>
      </c>
      <c r="AB41" s="155" t="s">
        <v>92</v>
      </c>
      <c r="AC41" s="155" t="s">
        <v>92</v>
      </c>
      <c r="AD41" s="155" t="s">
        <v>92</v>
      </c>
      <c r="AE41" s="156" t="s">
        <v>92</v>
      </c>
      <c r="AF41" s="157" t="s">
        <v>92</v>
      </c>
      <c r="AG41" s="155" t="s">
        <v>92</v>
      </c>
      <c r="AH41" s="155" t="s">
        <v>92</v>
      </c>
      <c r="AI41" s="155" t="s">
        <v>92</v>
      </c>
      <c r="AJ41" s="155" t="s">
        <v>92</v>
      </c>
      <c r="AK41" s="158" t="s">
        <v>92</v>
      </c>
      <c r="AL41" s="51">
        <v>4106</v>
      </c>
      <c r="AM41" s="47">
        <v>26</v>
      </c>
      <c r="AN41" s="47">
        <v>0</v>
      </c>
      <c r="AO41" s="47">
        <v>4132</v>
      </c>
      <c r="AP41" s="47">
        <v>497</v>
      </c>
      <c r="AQ41" s="142">
        <v>12</v>
      </c>
      <c r="AR41" s="47">
        <v>3022</v>
      </c>
      <c r="AS41" s="47">
        <v>0</v>
      </c>
      <c r="AT41" s="47">
        <v>0</v>
      </c>
      <c r="AU41" s="47">
        <v>3022</v>
      </c>
      <c r="AV41" s="47">
        <v>81</v>
      </c>
      <c r="AW41" s="142">
        <v>2.7</v>
      </c>
      <c r="AX41" s="49">
        <v>1084</v>
      </c>
      <c r="AY41" s="47">
        <v>26</v>
      </c>
      <c r="AZ41" s="47">
        <v>0</v>
      </c>
      <c r="BA41" s="47">
        <v>1110</v>
      </c>
      <c r="BB41" s="47">
        <v>416</v>
      </c>
      <c r="BC41" s="144">
        <v>37.5</v>
      </c>
      <c r="BD41" s="51">
        <v>35157</v>
      </c>
      <c r="BE41" s="47">
        <v>322</v>
      </c>
      <c r="BF41" s="47">
        <v>445</v>
      </c>
      <c r="BG41" s="47">
        <v>35034</v>
      </c>
      <c r="BH41" s="47">
        <v>5745</v>
      </c>
      <c r="BI41" s="142">
        <v>16.4</v>
      </c>
      <c r="BJ41" s="47">
        <v>25596</v>
      </c>
      <c r="BK41" s="47">
        <v>183</v>
      </c>
      <c r="BL41" s="47">
        <v>278</v>
      </c>
      <c r="BM41" s="47">
        <v>25501</v>
      </c>
      <c r="BN41" s="47">
        <v>1584</v>
      </c>
      <c r="BO41" s="142">
        <v>6.2</v>
      </c>
      <c r="BP41" s="49">
        <v>9561</v>
      </c>
      <c r="BQ41" s="47">
        <v>139</v>
      </c>
      <c r="BR41" s="47">
        <v>167</v>
      </c>
      <c r="BS41" s="47">
        <v>9533</v>
      </c>
      <c r="BT41" s="47">
        <v>4161</v>
      </c>
      <c r="BU41" s="144">
        <v>43.6</v>
      </c>
      <c r="BV41" s="51">
        <v>1571</v>
      </c>
      <c r="BW41" s="47">
        <v>0</v>
      </c>
      <c r="BX41" s="47">
        <v>12</v>
      </c>
      <c r="BY41" s="47">
        <v>1559</v>
      </c>
      <c r="BZ41" s="47">
        <v>18</v>
      </c>
      <c r="CA41" s="142">
        <v>1.2</v>
      </c>
      <c r="CB41" s="47">
        <v>1419</v>
      </c>
      <c r="CC41" s="47">
        <v>0</v>
      </c>
      <c r="CD41" s="47">
        <v>6</v>
      </c>
      <c r="CE41" s="47">
        <v>1413</v>
      </c>
      <c r="CF41" s="47">
        <v>6</v>
      </c>
      <c r="CG41" s="142">
        <v>0.4</v>
      </c>
      <c r="CH41" s="49">
        <v>152</v>
      </c>
      <c r="CI41" s="47">
        <v>0</v>
      </c>
      <c r="CJ41" s="47">
        <v>6</v>
      </c>
      <c r="CK41" s="47">
        <v>146</v>
      </c>
      <c r="CL41" s="47">
        <v>12</v>
      </c>
      <c r="CM41" s="144">
        <v>8.2</v>
      </c>
      <c r="CN41" s="51">
        <v>633</v>
      </c>
      <c r="CO41" s="47">
        <v>10</v>
      </c>
      <c r="CP41" s="47">
        <v>4</v>
      </c>
      <c r="CQ41" s="47">
        <v>639</v>
      </c>
      <c r="CR41" s="47">
        <v>138</v>
      </c>
      <c r="CS41" s="142">
        <v>21.6</v>
      </c>
      <c r="CT41" s="47">
        <v>363</v>
      </c>
      <c r="CU41" s="47">
        <v>8</v>
      </c>
      <c r="CV41" s="47">
        <v>2</v>
      </c>
      <c r="CW41" s="47">
        <v>369</v>
      </c>
      <c r="CX41" s="47">
        <v>12</v>
      </c>
      <c r="CY41" s="142">
        <v>3.3</v>
      </c>
      <c r="CZ41" s="49">
        <v>270</v>
      </c>
      <c r="DA41" s="47">
        <v>2</v>
      </c>
      <c r="DB41" s="47">
        <v>2</v>
      </c>
      <c r="DC41" s="47">
        <v>270</v>
      </c>
      <c r="DD41" s="47">
        <v>126</v>
      </c>
      <c r="DE41" s="144">
        <v>46.7</v>
      </c>
      <c r="DF41" s="51">
        <v>12317</v>
      </c>
      <c r="DG41" s="47">
        <v>296</v>
      </c>
      <c r="DH41" s="47">
        <v>19</v>
      </c>
      <c r="DI41" s="47">
        <v>12594</v>
      </c>
      <c r="DJ41" s="47">
        <v>413</v>
      </c>
      <c r="DK41" s="142">
        <v>3.3</v>
      </c>
      <c r="DL41" s="47">
        <v>11629</v>
      </c>
      <c r="DM41" s="47">
        <v>234</v>
      </c>
      <c r="DN41" s="47">
        <v>13</v>
      </c>
      <c r="DO41" s="47">
        <v>11850</v>
      </c>
      <c r="DP41" s="47">
        <v>131</v>
      </c>
      <c r="DQ41" s="142">
        <v>1.1</v>
      </c>
      <c r="DR41" s="49">
        <v>688</v>
      </c>
      <c r="DS41" s="47">
        <v>62</v>
      </c>
      <c r="DT41" s="47">
        <v>6</v>
      </c>
      <c r="DU41" s="47">
        <v>744</v>
      </c>
      <c r="DV41" s="47">
        <v>282</v>
      </c>
      <c r="DW41" s="144">
        <v>37.9</v>
      </c>
      <c r="DX41" s="51">
        <v>29115</v>
      </c>
      <c r="DY41" s="47">
        <v>320</v>
      </c>
      <c r="DZ41" s="47">
        <v>353</v>
      </c>
      <c r="EA41" s="47">
        <v>29082</v>
      </c>
      <c r="EB41" s="47">
        <v>21102</v>
      </c>
      <c r="EC41" s="142">
        <v>72.6</v>
      </c>
      <c r="ED41" s="47">
        <v>10396</v>
      </c>
      <c r="EE41" s="47">
        <v>127</v>
      </c>
      <c r="EF41" s="47">
        <v>137</v>
      </c>
      <c r="EG41" s="47">
        <v>10386</v>
      </c>
      <c r="EH41" s="47">
        <v>4241</v>
      </c>
      <c r="EI41" s="142">
        <v>40.8</v>
      </c>
      <c r="EJ41" s="49">
        <v>18719</v>
      </c>
      <c r="EK41" s="47">
        <v>193</v>
      </c>
      <c r="EL41" s="47">
        <v>216</v>
      </c>
      <c r="EM41" s="47">
        <v>18696</v>
      </c>
      <c r="EN41" s="47">
        <v>16861</v>
      </c>
      <c r="EO41" s="144">
        <v>90.2</v>
      </c>
      <c r="EP41" s="51">
        <v>4963</v>
      </c>
      <c r="EQ41" s="47">
        <v>30</v>
      </c>
      <c r="ER41" s="47">
        <v>30</v>
      </c>
      <c r="ES41" s="47">
        <v>4963</v>
      </c>
      <c r="ET41" s="47">
        <v>323</v>
      </c>
      <c r="EU41" s="142">
        <v>6.5</v>
      </c>
      <c r="EV41" s="47">
        <v>2009</v>
      </c>
      <c r="EW41" s="47">
        <v>24</v>
      </c>
      <c r="EX41" s="47">
        <v>18</v>
      </c>
      <c r="EY41" s="47">
        <v>2015</v>
      </c>
      <c r="EZ41" s="47">
        <v>48</v>
      </c>
      <c r="FA41" s="142">
        <v>2.4</v>
      </c>
      <c r="FB41" s="49">
        <v>2954</v>
      </c>
      <c r="FC41" s="47">
        <v>6</v>
      </c>
      <c r="FD41" s="47">
        <v>12</v>
      </c>
      <c r="FE41" s="47">
        <v>2948</v>
      </c>
      <c r="FF41" s="47">
        <v>275</v>
      </c>
      <c r="FG41" s="144">
        <v>9.3</v>
      </c>
      <c r="FH41" s="37" t="s">
        <v>18</v>
      </c>
    </row>
    <row r="42" spans="1:164" s="5" customFormat="1" ht="10.5" customHeight="1">
      <c r="A42" s="36" t="s">
        <v>19</v>
      </c>
      <c r="B42" s="51">
        <v>185989</v>
      </c>
      <c r="C42" s="47">
        <v>2403</v>
      </c>
      <c r="D42" s="47">
        <v>2720</v>
      </c>
      <c r="E42" s="47">
        <v>185672</v>
      </c>
      <c r="F42" s="47">
        <v>63953</v>
      </c>
      <c r="G42" s="142">
        <v>34.4</v>
      </c>
      <c r="H42" s="47">
        <v>94919</v>
      </c>
      <c r="I42" s="47">
        <v>891</v>
      </c>
      <c r="J42" s="47">
        <v>1211</v>
      </c>
      <c r="K42" s="47">
        <v>94599</v>
      </c>
      <c r="L42" s="47">
        <v>15460</v>
      </c>
      <c r="M42" s="142">
        <v>16.3</v>
      </c>
      <c r="N42" s="49">
        <v>91070</v>
      </c>
      <c r="O42" s="47">
        <v>1512</v>
      </c>
      <c r="P42" s="47">
        <v>1509</v>
      </c>
      <c r="Q42" s="47">
        <v>91073</v>
      </c>
      <c r="R42" s="47">
        <v>48493</v>
      </c>
      <c r="S42" s="144">
        <v>53.2</v>
      </c>
      <c r="T42" s="289" t="s">
        <v>92</v>
      </c>
      <c r="U42" s="155" t="s">
        <v>92</v>
      </c>
      <c r="V42" s="155" t="s">
        <v>92</v>
      </c>
      <c r="W42" s="155" t="s">
        <v>92</v>
      </c>
      <c r="X42" s="155" t="s">
        <v>92</v>
      </c>
      <c r="Y42" s="156" t="s">
        <v>92</v>
      </c>
      <c r="Z42" s="155" t="s">
        <v>92</v>
      </c>
      <c r="AA42" s="155" t="s">
        <v>92</v>
      </c>
      <c r="AB42" s="155" t="s">
        <v>92</v>
      </c>
      <c r="AC42" s="155" t="s">
        <v>92</v>
      </c>
      <c r="AD42" s="155" t="s">
        <v>92</v>
      </c>
      <c r="AE42" s="156" t="s">
        <v>92</v>
      </c>
      <c r="AF42" s="157" t="s">
        <v>92</v>
      </c>
      <c r="AG42" s="155" t="s">
        <v>92</v>
      </c>
      <c r="AH42" s="155" t="s">
        <v>92</v>
      </c>
      <c r="AI42" s="155" t="s">
        <v>92</v>
      </c>
      <c r="AJ42" s="155" t="s">
        <v>92</v>
      </c>
      <c r="AK42" s="158" t="s">
        <v>92</v>
      </c>
      <c r="AL42" s="51">
        <v>4132</v>
      </c>
      <c r="AM42" s="47">
        <v>2</v>
      </c>
      <c r="AN42" s="47">
        <v>93</v>
      </c>
      <c r="AO42" s="47">
        <v>4041</v>
      </c>
      <c r="AP42" s="47">
        <v>661</v>
      </c>
      <c r="AQ42" s="142">
        <v>16.4</v>
      </c>
      <c r="AR42" s="47">
        <v>2874</v>
      </c>
      <c r="AS42" s="47">
        <v>1</v>
      </c>
      <c r="AT42" s="47">
        <v>92</v>
      </c>
      <c r="AU42" s="47">
        <v>2783</v>
      </c>
      <c r="AV42" s="47">
        <v>136</v>
      </c>
      <c r="AW42" s="142">
        <v>4.9</v>
      </c>
      <c r="AX42" s="49">
        <v>1258</v>
      </c>
      <c r="AY42" s="47">
        <v>1</v>
      </c>
      <c r="AZ42" s="47">
        <v>1</v>
      </c>
      <c r="BA42" s="47">
        <v>1258</v>
      </c>
      <c r="BB42" s="47">
        <v>525</v>
      </c>
      <c r="BC42" s="144">
        <v>41.7</v>
      </c>
      <c r="BD42" s="51">
        <v>36629</v>
      </c>
      <c r="BE42" s="47">
        <v>279</v>
      </c>
      <c r="BF42" s="47">
        <v>346</v>
      </c>
      <c r="BG42" s="47">
        <v>36562</v>
      </c>
      <c r="BH42" s="47">
        <v>6317</v>
      </c>
      <c r="BI42" s="142">
        <v>17.3</v>
      </c>
      <c r="BJ42" s="47">
        <v>26307</v>
      </c>
      <c r="BK42" s="47">
        <v>154</v>
      </c>
      <c r="BL42" s="47">
        <v>224</v>
      </c>
      <c r="BM42" s="47">
        <v>26237</v>
      </c>
      <c r="BN42" s="47">
        <v>1612</v>
      </c>
      <c r="BO42" s="142">
        <v>6.1</v>
      </c>
      <c r="BP42" s="49">
        <v>10322</v>
      </c>
      <c r="BQ42" s="47">
        <v>125</v>
      </c>
      <c r="BR42" s="47">
        <v>122</v>
      </c>
      <c r="BS42" s="47">
        <v>10325</v>
      </c>
      <c r="BT42" s="47">
        <v>4705</v>
      </c>
      <c r="BU42" s="144">
        <v>45.6</v>
      </c>
      <c r="BV42" s="51">
        <v>1559</v>
      </c>
      <c r="BW42" s="47">
        <v>0</v>
      </c>
      <c r="BX42" s="47">
        <v>13</v>
      </c>
      <c r="BY42" s="47">
        <v>1546</v>
      </c>
      <c r="BZ42" s="47">
        <v>18</v>
      </c>
      <c r="CA42" s="142">
        <v>1.2</v>
      </c>
      <c r="CB42" s="47">
        <v>1413</v>
      </c>
      <c r="CC42" s="47">
        <v>0</v>
      </c>
      <c r="CD42" s="47">
        <v>13</v>
      </c>
      <c r="CE42" s="47">
        <v>1400</v>
      </c>
      <c r="CF42" s="47">
        <v>6</v>
      </c>
      <c r="CG42" s="142">
        <v>0.4</v>
      </c>
      <c r="CH42" s="49">
        <v>146</v>
      </c>
      <c r="CI42" s="47">
        <v>0</v>
      </c>
      <c r="CJ42" s="47">
        <v>0</v>
      </c>
      <c r="CK42" s="47">
        <v>146</v>
      </c>
      <c r="CL42" s="47">
        <v>12</v>
      </c>
      <c r="CM42" s="144">
        <v>8.2</v>
      </c>
      <c r="CN42" s="51">
        <v>639</v>
      </c>
      <c r="CO42" s="47">
        <v>21</v>
      </c>
      <c r="CP42" s="47">
        <v>21</v>
      </c>
      <c r="CQ42" s="47">
        <v>639</v>
      </c>
      <c r="CR42" s="47">
        <v>183</v>
      </c>
      <c r="CS42" s="142">
        <v>28.6</v>
      </c>
      <c r="CT42" s="47">
        <v>310</v>
      </c>
      <c r="CU42" s="47">
        <v>21</v>
      </c>
      <c r="CV42" s="47">
        <v>13</v>
      </c>
      <c r="CW42" s="47">
        <v>318</v>
      </c>
      <c r="CX42" s="47">
        <v>16</v>
      </c>
      <c r="CY42" s="142">
        <v>5</v>
      </c>
      <c r="CZ42" s="49">
        <v>329</v>
      </c>
      <c r="DA42" s="47">
        <v>0</v>
      </c>
      <c r="DB42" s="47">
        <v>8</v>
      </c>
      <c r="DC42" s="47">
        <v>321</v>
      </c>
      <c r="DD42" s="47">
        <v>167</v>
      </c>
      <c r="DE42" s="144">
        <v>52</v>
      </c>
      <c r="DF42" s="51">
        <v>12594</v>
      </c>
      <c r="DG42" s="47">
        <v>94</v>
      </c>
      <c r="DH42" s="47">
        <v>148</v>
      </c>
      <c r="DI42" s="47">
        <v>12540</v>
      </c>
      <c r="DJ42" s="47">
        <v>404</v>
      </c>
      <c r="DK42" s="142">
        <v>3.2</v>
      </c>
      <c r="DL42" s="47">
        <v>11851</v>
      </c>
      <c r="DM42" s="47">
        <v>81</v>
      </c>
      <c r="DN42" s="47">
        <v>135</v>
      </c>
      <c r="DO42" s="47">
        <v>11797</v>
      </c>
      <c r="DP42" s="47">
        <v>125</v>
      </c>
      <c r="DQ42" s="142">
        <v>1.1</v>
      </c>
      <c r="DR42" s="49">
        <v>743</v>
      </c>
      <c r="DS42" s="47">
        <v>13</v>
      </c>
      <c r="DT42" s="47">
        <v>13</v>
      </c>
      <c r="DU42" s="47">
        <v>743</v>
      </c>
      <c r="DV42" s="47">
        <v>279</v>
      </c>
      <c r="DW42" s="144">
        <v>37.6</v>
      </c>
      <c r="DX42" s="51">
        <v>29082</v>
      </c>
      <c r="DY42" s="47">
        <v>293</v>
      </c>
      <c r="DZ42" s="47">
        <v>417</v>
      </c>
      <c r="EA42" s="47">
        <v>28958</v>
      </c>
      <c r="EB42" s="47">
        <v>21115</v>
      </c>
      <c r="EC42" s="142">
        <v>72.9</v>
      </c>
      <c r="ED42" s="47">
        <v>10692</v>
      </c>
      <c r="EE42" s="47">
        <v>133</v>
      </c>
      <c r="EF42" s="47">
        <v>186</v>
      </c>
      <c r="EG42" s="47">
        <v>10639</v>
      </c>
      <c r="EH42" s="47">
        <v>4443</v>
      </c>
      <c r="EI42" s="142">
        <v>41.8</v>
      </c>
      <c r="EJ42" s="49">
        <v>18390</v>
      </c>
      <c r="EK42" s="47">
        <v>160</v>
      </c>
      <c r="EL42" s="47">
        <v>231</v>
      </c>
      <c r="EM42" s="47">
        <v>18319</v>
      </c>
      <c r="EN42" s="47">
        <v>16672</v>
      </c>
      <c r="EO42" s="144">
        <v>91</v>
      </c>
      <c r="EP42" s="51">
        <v>4963</v>
      </c>
      <c r="EQ42" s="47">
        <v>60</v>
      </c>
      <c r="ER42" s="47">
        <v>60</v>
      </c>
      <c r="ES42" s="47">
        <v>4963</v>
      </c>
      <c r="ET42" s="47">
        <v>335</v>
      </c>
      <c r="EU42" s="142">
        <v>6.7</v>
      </c>
      <c r="EV42" s="47">
        <v>2014</v>
      </c>
      <c r="EW42" s="47">
        <v>12</v>
      </c>
      <c r="EX42" s="47">
        <v>12</v>
      </c>
      <c r="EY42" s="47">
        <v>2014</v>
      </c>
      <c r="EZ42" s="47">
        <v>60</v>
      </c>
      <c r="FA42" s="142">
        <v>3</v>
      </c>
      <c r="FB42" s="49">
        <v>2949</v>
      </c>
      <c r="FC42" s="47">
        <v>48</v>
      </c>
      <c r="FD42" s="47">
        <v>48</v>
      </c>
      <c r="FE42" s="47">
        <v>2949</v>
      </c>
      <c r="FF42" s="47">
        <v>275</v>
      </c>
      <c r="FG42" s="144">
        <v>9.3</v>
      </c>
      <c r="FH42" s="37" t="s">
        <v>19</v>
      </c>
    </row>
    <row r="43" spans="1:164" s="5" customFormat="1" ht="10.5" customHeight="1">
      <c r="A43" s="36" t="s">
        <v>20</v>
      </c>
      <c r="B43" s="51">
        <v>186785</v>
      </c>
      <c r="C43" s="47">
        <v>1695</v>
      </c>
      <c r="D43" s="47">
        <v>2286</v>
      </c>
      <c r="E43" s="47">
        <v>186194</v>
      </c>
      <c r="F43" s="47">
        <v>63969</v>
      </c>
      <c r="G43" s="142">
        <v>34.4</v>
      </c>
      <c r="H43" s="47">
        <v>96355</v>
      </c>
      <c r="I43" s="47">
        <v>959</v>
      </c>
      <c r="J43" s="47">
        <v>1130</v>
      </c>
      <c r="K43" s="47">
        <v>96184</v>
      </c>
      <c r="L43" s="47">
        <v>16154</v>
      </c>
      <c r="M43" s="142">
        <v>16.8</v>
      </c>
      <c r="N43" s="49">
        <v>90430</v>
      </c>
      <c r="O43" s="47">
        <v>736</v>
      </c>
      <c r="P43" s="47">
        <v>1156</v>
      </c>
      <c r="Q43" s="47">
        <v>90010</v>
      </c>
      <c r="R43" s="47">
        <v>47815</v>
      </c>
      <c r="S43" s="144">
        <v>53.1</v>
      </c>
      <c r="T43" s="289" t="s">
        <v>92</v>
      </c>
      <c r="U43" s="155" t="s">
        <v>92</v>
      </c>
      <c r="V43" s="155" t="s">
        <v>92</v>
      </c>
      <c r="W43" s="155" t="s">
        <v>92</v>
      </c>
      <c r="X43" s="155" t="s">
        <v>92</v>
      </c>
      <c r="Y43" s="156" t="s">
        <v>92</v>
      </c>
      <c r="Z43" s="155" t="s">
        <v>92</v>
      </c>
      <c r="AA43" s="155" t="s">
        <v>92</v>
      </c>
      <c r="AB43" s="155" t="s">
        <v>92</v>
      </c>
      <c r="AC43" s="155" t="s">
        <v>92</v>
      </c>
      <c r="AD43" s="155" t="s">
        <v>92</v>
      </c>
      <c r="AE43" s="156" t="s">
        <v>92</v>
      </c>
      <c r="AF43" s="157" t="s">
        <v>92</v>
      </c>
      <c r="AG43" s="155" t="s">
        <v>92</v>
      </c>
      <c r="AH43" s="155" t="s">
        <v>92</v>
      </c>
      <c r="AI43" s="155" t="s">
        <v>92</v>
      </c>
      <c r="AJ43" s="155" t="s">
        <v>92</v>
      </c>
      <c r="AK43" s="158" t="s">
        <v>92</v>
      </c>
      <c r="AL43" s="51">
        <v>4041</v>
      </c>
      <c r="AM43" s="47">
        <v>33</v>
      </c>
      <c r="AN43" s="47">
        <v>36</v>
      </c>
      <c r="AO43" s="47">
        <v>4038</v>
      </c>
      <c r="AP43" s="47">
        <v>542</v>
      </c>
      <c r="AQ43" s="142">
        <v>13.4</v>
      </c>
      <c r="AR43" s="47">
        <v>2978</v>
      </c>
      <c r="AS43" s="47">
        <v>33</v>
      </c>
      <c r="AT43" s="47">
        <v>31</v>
      </c>
      <c r="AU43" s="47">
        <v>2980</v>
      </c>
      <c r="AV43" s="47">
        <v>97</v>
      </c>
      <c r="AW43" s="142">
        <v>3.3</v>
      </c>
      <c r="AX43" s="49">
        <v>1063</v>
      </c>
      <c r="AY43" s="47">
        <v>0</v>
      </c>
      <c r="AZ43" s="47">
        <v>5</v>
      </c>
      <c r="BA43" s="47">
        <v>1058</v>
      </c>
      <c r="BB43" s="47">
        <v>445</v>
      </c>
      <c r="BC43" s="144">
        <v>42.1</v>
      </c>
      <c r="BD43" s="51">
        <v>36562</v>
      </c>
      <c r="BE43" s="47">
        <v>281</v>
      </c>
      <c r="BF43" s="47">
        <v>343</v>
      </c>
      <c r="BG43" s="47">
        <v>36500</v>
      </c>
      <c r="BH43" s="47">
        <v>6043</v>
      </c>
      <c r="BI43" s="142">
        <v>16.6</v>
      </c>
      <c r="BJ43" s="47">
        <v>26519</v>
      </c>
      <c r="BK43" s="47">
        <v>192</v>
      </c>
      <c r="BL43" s="47">
        <v>231</v>
      </c>
      <c r="BM43" s="47">
        <v>26480</v>
      </c>
      <c r="BN43" s="47">
        <v>1572</v>
      </c>
      <c r="BO43" s="142">
        <v>5.9</v>
      </c>
      <c r="BP43" s="49">
        <v>10043</v>
      </c>
      <c r="BQ43" s="47">
        <v>89</v>
      </c>
      <c r="BR43" s="47">
        <v>112</v>
      </c>
      <c r="BS43" s="47">
        <v>10020</v>
      </c>
      <c r="BT43" s="47">
        <v>4471</v>
      </c>
      <c r="BU43" s="144">
        <v>44.6</v>
      </c>
      <c r="BV43" s="51">
        <v>1546</v>
      </c>
      <c r="BW43" s="47">
        <v>19</v>
      </c>
      <c r="BX43" s="47">
        <v>0</v>
      </c>
      <c r="BY43" s="47">
        <v>1565</v>
      </c>
      <c r="BZ43" s="47">
        <v>18</v>
      </c>
      <c r="CA43" s="142">
        <v>1.2</v>
      </c>
      <c r="CB43" s="47">
        <v>1400</v>
      </c>
      <c r="CC43" s="47">
        <v>19</v>
      </c>
      <c r="CD43" s="47">
        <v>0</v>
      </c>
      <c r="CE43" s="47">
        <v>1419</v>
      </c>
      <c r="CF43" s="47">
        <v>6</v>
      </c>
      <c r="CG43" s="142">
        <v>0.4</v>
      </c>
      <c r="CH43" s="49">
        <v>146</v>
      </c>
      <c r="CI43" s="47">
        <v>0</v>
      </c>
      <c r="CJ43" s="47">
        <v>0</v>
      </c>
      <c r="CK43" s="47">
        <v>146</v>
      </c>
      <c r="CL43" s="47">
        <v>12</v>
      </c>
      <c r="CM43" s="144">
        <v>8.2</v>
      </c>
      <c r="CN43" s="51">
        <v>639</v>
      </c>
      <c r="CO43" s="47">
        <v>0</v>
      </c>
      <c r="CP43" s="47">
        <v>6</v>
      </c>
      <c r="CQ43" s="47">
        <v>633</v>
      </c>
      <c r="CR43" s="47">
        <v>134</v>
      </c>
      <c r="CS43" s="142">
        <v>21.2</v>
      </c>
      <c r="CT43" s="47">
        <v>375</v>
      </c>
      <c r="CU43" s="47">
        <v>0</v>
      </c>
      <c r="CV43" s="47">
        <v>0</v>
      </c>
      <c r="CW43" s="47">
        <v>375</v>
      </c>
      <c r="CX43" s="47">
        <v>12</v>
      </c>
      <c r="CY43" s="142">
        <v>3.2</v>
      </c>
      <c r="CZ43" s="49">
        <v>264</v>
      </c>
      <c r="DA43" s="47">
        <v>0</v>
      </c>
      <c r="DB43" s="47">
        <v>6</v>
      </c>
      <c r="DC43" s="47">
        <v>258</v>
      </c>
      <c r="DD43" s="47">
        <v>122</v>
      </c>
      <c r="DE43" s="144">
        <v>47.3</v>
      </c>
      <c r="DF43" s="51">
        <v>12540</v>
      </c>
      <c r="DG43" s="47">
        <v>81</v>
      </c>
      <c r="DH43" s="47">
        <v>122</v>
      </c>
      <c r="DI43" s="47">
        <v>12499</v>
      </c>
      <c r="DJ43" s="47">
        <v>404</v>
      </c>
      <c r="DK43" s="142">
        <v>3.2</v>
      </c>
      <c r="DL43" s="47">
        <v>11797</v>
      </c>
      <c r="DM43" s="47">
        <v>65</v>
      </c>
      <c r="DN43" s="47">
        <v>119</v>
      </c>
      <c r="DO43" s="47">
        <v>11743</v>
      </c>
      <c r="DP43" s="47">
        <v>122</v>
      </c>
      <c r="DQ43" s="142">
        <v>1</v>
      </c>
      <c r="DR43" s="49">
        <v>743</v>
      </c>
      <c r="DS43" s="47">
        <v>16</v>
      </c>
      <c r="DT43" s="47">
        <v>3</v>
      </c>
      <c r="DU43" s="47">
        <v>756</v>
      </c>
      <c r="DV43" s="47">
        <v>282</v>
      </c>
      <c r="DW43" s="144">
        <v>37.3</v>
      </c>
      <c r="DX43" s="51">
        <v>28958</v>
      </c>
      <c r="DY43" s="47">
        <v>354</v>
      </c>
      <c r="DZ43" s="47">
        <v>364</v>
      </c>
      <c r="EA43" s="47">
        <v>28948</v>
      </c>
      <c r="EB43" s="47">
        <v>21065</v>
      </c>
      <c r="EC43" s="142">
        <v>72.8</v>
      </c>
      <c r="ED43" s="47">
        <v>10541</v>
      </c>
      <c r="EE43" s="47">
        <v>178</v>
      </c>
      <c r="EF43" s="47">
        <v>187</v>
      </c>
      <c r="EG43" s="47">
        <v>10532</v>
      </c>
      <c r="EH43" s="47">
        <v>4384</v>
      </c>
      <c r="EI43" s="142">
        <v>41.6</v>
      </c>
      <c r="EJ43" s="49">
        <v>18417</v>
      </c>
      <c r="EK43" s="47">
        <v>176</v>
      </c>
      <c r="EL43" s="47">
        <v>177</v>
      </c>
      <c r="EM43" s="47">
        <v>18416</v>
      </c>
      <c r="EN43" s="47">
        <v>16681</v>
      </c>
      <c r="EO43" s="144">
        <v>90.6</v>
      </c>
      <c r="EP43" s="51">
        <v>4963</v>
      </c>
      <c r="EQ43" s="47">
        <v>48</v>
      </c>
      <c r="ER43" s="47">
        <v>89</v>
      </c>
      <c r="ES43" s="47">
        <v>4922</v>
      </c>
      <c r="ET43" s="47">
        <v>309</v>
      </c>
      <c r="EU43" s="142">
        <v>6.3</v>
      </c>
      <c r="EV43" s="47">
        <v>2006</v>
      </c>
      <c r="EW43" s="47">
        <v>48</v>
      </c>
      <c r="EX43" s="47">
        <v>59</v>
      </c>
      <c r="EY43" s="47">
        <v>1995</v>
      </c>
      <c r="EZ43" s="47">
        <v>36</v>
      </c>
      <c r="FA43" s="142">
        <v>1.8</v>
      </c>
      <c r="FB43" s="49">
        <v>2957</v>
      </c>
      <c r="FC43" s="47">
        <v>0</v>
      </c>
      <c r="FD43" s="47">
        <v>30</v>
      </c>
      <c r="FE43" s="47">
        <v>2927</v>
      </c>
      <c r="FF43" s="47">
        <v>273</v>
      </c>
      <c r="FG43" s="144">
        <v>9.3</v>
      </c>
      <c r="FH43" s="37" t="s">
        <v>20</v>
      </c>
    </row>
    <row r="44" spans="1:164" s="5" customFormat="1" ht="10.5" customHeight="1">
      <c r="A44" s="36" t="s">
        <v>21</v>
      </c>
      <c r="B44" s="51">
        <v>182860</v>
      </c>
      <c r="C44" s="47">
        <v>2767</v>
      </c>
      <c r="D44" s="47">
        <v>4687</v>
      </c>
      <c r="E44" s="47">
        <v>180940</v>
      </c>
      <c r="F44" s="47">
        <v>66577</v>
      </c>
      <c r="G44" s="142">
        <v>36.8</v>
      </c>
      <c r="H44" s="47">
        <v>91017</v>
      </c>
      <c r="I44" s="47">
        <v>936</v>
      </c>
      <c r="J44" s="47">
        <v>3032</v>
      </c>
      <c r="K44" s="47">
        <v>88921</v>
      </c>
      <c r="L44" s="47">
        <v>15786</v>
      </c>
      <c r="M44" s="142">
        <v>17.8</v>
      </c>
      <c r="N44" s="49">
        <v>91843</v>
      </c>
      <c r="O44" s="47">
        <v>1831</v>
      </c>
      <c r="P44" s="47">
        <v>1655</v>
      </c>
      <c r="Q44" s="47">
        <v>92019</v>
      </c>
      <c r="R44" s="47">
        <v>50791</v>
      </c>
      <c r="S44" s="144">
        <v>55.2</v>
      </c>
      <c r="T44" s="289" t="s">
        <v>92</v>
      </c>
      <c r="U44" s="155" t="s">
        <v>92</v>
      </c>
      <c r="V44" s="155" t="s">
        <v>92</v>
      </c>
      <c r="W44" s="155" t="s">
        <v>92</v>
      </c>
      <c r="X44" s="155" t="s">
        <v>92</v>
      </c>
      <c r="Y44" s="156" t="s">
        <v>92</v>
      </c>
      <c r="Z44" s="155" t="s">
        <v>92</v>
      </c>
      <c r="AA44" s="155" t="s">
        <v>92</v>
      </c>
      <c r="AB44" s="155" t="s">
        <v>92</v>
      </c>
      <c r="AC44" s="155" t="s">
        <v>92</v>
      </c>
      <c r="AD44" s="155" t="s">
        <v>92</v>
      </c>
      <c r="AE44" s="156" t="s">
        <v>92</v>
      </c>
      <c r="AF44" s="157" t="s">
        <v>92</v>
      </c>
      <c r="AG44" s="155" t="s">
        <v>92</v>
      </c>
      <c r="AH44" s="155" t="s">
        <v>92</v>
      </c>
      <c r="AI44" s="155" t="s">
        <v>92</v>
      </c>
      <c r="AJ44" s="155" t="s">
        <v>92</v>
      </c>
      <c r="AK44" s="158" t="s">
        <v>92</v>
      </c>
      <c r="AL44" s="51">
        <v>4038</v>
      </c>
      <c r="AM44" s="47">
        <v>2</v>
      </c>
      <c r="AN44" s="47">
        <v>34</v>
      </c>
      <c r="AO44" s="47">
        <v>4006</v>
      </c>
      <c r="AP44" s="47">
        <v>482</v>
      </c>
      <c r="AQ44" s="142">
        <v>12</v>
      </c>
      <c r="AR44" s="47">
        <v>3020</v>
      </c>
      <c r="AS44" s="47">
        <v>1</v>
      </c>
      <c r="AT44" s="47">
        <v>31</v>
      </c>
      <c r="AU44" s="47">
        <v>2990</v>
      </c>
      <c r="AV44" s="47">
        <v>95</v>
      </c>
      <c r="AW44" s="142">
        <v>3.2</v>
      </c>
      <c r="AX44" s="49">
        <v>1018</v>
      </c>
      <c r="AY44" s="47">
        <v>1</v>
      </c>
      <c r="AZ44" s="47">
        <v>3</v>
      </c>
      <c r="BA44" s="47">
        <v>1016</v>
      </c>
      <c r="BB44" s="47">
        <v>387</v>
      </c>
      <c r="BC44" s="144">
        <v>38.1</v>
      </c>
      <c r="BD44" s="51">
        <v>34279</v>
      </c>
      <c r="BE44" s="47">
        <v>361</v>
      </c>
      <c r="BF44" s="47">
        <v>408</v>
      </c>
      <c r="BG44" s="47">
        <v>34232</v>
      </c>
      <c r="BH44" s="47">
        <v>5519</v>
      </c>
      <c r="BI44" s="142">
        <v>16.1</v>
      </c>
      <c r="BJ44" s="47">
        <v>25165</v>
      </c>
      <c r="BK44" s="47">
        <v>205</v>
      </c>
      <c r="BL44" s="47">
        <v>314</v>
      </c>
      <c r="BM44" s="47">
        <v>25056</v>
      </c>
      <c r="BN44" s="47">
        <v>1619</v>
      </c>
      <c r="BO44" s="142">
        <v>6.5</v>
      </c>
      <c r="BP44" s="49">
        <v>9114</v>
      </c>
      <c r="BQ44" s="47">
        <v>156</v>
      </c>
      <c r="BR44" s="47">
        <v>94</v>
      </c>
      <c r="BS44" s="47">
        <v>9176</v>
      </c>
      <c r="BT44" s="47">
        <v>3900</v>
      </c>
      <c r="BU44" s="144">
        <v>42.5</v>
      </c>
      <c r="BV44" s="51">
        <v>1565</v>
      </c>
      <c r="BW44" s="47">
        <v>0</v>
      </c>
      <c r="BX44" s="47">
        <v>6</v>
      </c>
      <c r="BY44" s="47">
        <v>1559</v>
      </c>
      <c r="BZ44" s="47">
        <v>18</v>
      </c>
      <c r="CA44" s="142">
        <v>1.2</v>
      </c>
      <c r="CB44" s="47">
        <v>1419</v>
      </c>
      <c r="CC44" s="47">
        <v>0</v>
      </c>
      <c r="CD44" s="47">
        <v>6</v>
      </c>
      <c r="CE44" s="47">
        <v>1413</v>
      </c>
      <c r="CF44" s="47">
        <v>6</v>
      </c>
      <c r="CG44" s="142">
        <v>0.4</v>
      </c>
      <c r="CH44" s="49">
        <v>146</v>
      </c>
      <c r="CI44" s="47">
        <v>0</v>
      </c>
      <c r="CJ44" s="47">
        <v>0</v>
      </c>
      <c r="CK44" s="47">
        <v>146</v>
      </c>
      <c r="CL44" s="47">
        <v>12</v>
      </c>
      <c r="CM44" s="144">
        <v>8.2</v>
      </c>
      <c r="CN44" s="51">
        <v>633</v>
      </c>
      <c r="CO44" s="47">
        <v>15</v>
      </c>
      <c r="CP44" s="47">
        <v>26</v>
      </c>
      <c r="CQ44" s="47">
        <v>622</v>
      </c>
      <c r="CR44" s="47">
        <v>183</v>
      </c>
      <c r="CS44" s="142">
        <v>29.4</v>
      </c>
      <c r="CT44" s="47">
        <v>318</v>
      </c>
      <c r="CU44" s="47">
        <v>10</v>
      </c>
      <c r="CV44" s="47">
        <v>23</v>
      </c>
      <c r="CW44" s="47">
        <v>305</v>
      </c>
      <c r="CX44" s="47">
        <v>16</v>
      </c>
      <c r="CY44" s="142">
        <v>5.2</v>
      </c>
      <c r="CZ44" s="49">
        <v>315</v>
      </c>
      <c r="DA44" s="47">
        <v>5</v>
      </c>
      <c r="DB44" s="47">
        <v>3</v>
      </c>
      <c r="DC44" s="47">
        <v>317</v>
      </c>
      <c r="DD44" s="47">
        <v>167</v>
      </c>
      <c r="DE44" s="144">
        <v>52.7</v>
      </c>
      <c r="DF44" s="51">
        <v>12499</v>
      </c>
      <c r="DG44" s="47">
        <v>19</v>
      </c>
      <c r="DH44" s="47">
        <v>68</v>
      </c>
      <c r="DI44" s="47">
        <v>12450</v>
      </c>
      <c r="DJ44" s="47">
        <v>398</v>
      </c>
      <c r="DK44" s="142">
        <v>3.2</v>
      </c>
      <c r="DL44" s="47">
        <v>11743</v>
      </c>
      <c r="DM44" s="47">
        <v>16</v>
      </c>
      <c r="DN44" s="47">
        <v>65</v>
      </c>
      <c r="DO44" s="47">
        <v>11694</v>
      </c>
      <c r="DP44" s="47">
        <v>119</v>
      </c>
      <c r="DQ44" s="142">
        <v>1</v>
      </c>
      <c r="DR44" s="49">
        <v>756</v>
      </c>
      <c r="DS44" s="47">
        <v>3</v>
      </c>
      <c r="DT44" s="47">
        <v>3</v>
      </c>
      <c r="DU44" s="47">
        <v>756</v>
      </c>
      <c r="DV44" s="47">
        <v>279</v>
      </c>
      <c r="DW44" s="144">
        <v>36.9</v>
      </c>
      <c r="DX44" s="51">
        <v>28948</v>
      </c>
      <c r="DY44" s="47">
        <v>408</v>
      </c>
      <c r="DZ44" s="47">
        <v>315</v>
      </c>
      <c r="EA44" s="47">
        <v>29041</v>
      </c>
      <c r="EB44" s="47">
        <v>21150</v>
      </c>
      <c r="EC44" s="142">
        <v>72.8</v>
      </c>
      <c r="ED44" s="47">
        <v>10511</v>
      </c>
      <c r="EE44" s="47">
        <v>114</v>
      </c>
      <c r="EF44" s="47">
        <v>89</v>
      </c>
      <c r="EG44" s="47">
        <v>10536</v>
      </c>
      <c r="EH44" s="47">
        <v>4386</v>
      </c>
      <c r="EI44" s="142">
        <v>41.6</v>
      </c>
      <c r="EJ44" s="49">
        <v>18437</v>
      </c>
      <c r="EK44" s="47">
        <v>294</v>
      </c>
      <c r="EL44" s="47">
        <v>226</v>
      </c>
      <c r="EM44" s="47">
        <v>18505</v>
      </c>
      <c r="EN44" s="47">
        <v>16764</v>
      </c>
      <c r="EO44" s="144">
        <v>90.6</v>
      </c>
      <c r="EP44" s="51">
        <v>4922</v>
      </c>
      <c r="EQ44" s="47">
        <v>15</v>
      </c>
      <c r="ER44" s="47">
        <v>0</v>
      </c>
      <c r="ES44" s="47">
        <v>4937</v>
      </c>
      <c r="ET44" s="47">
        <v>394</v>
      </c>
      <c r="EU44" s="142">
        <v>8</v>
      </c>
      <c r="EV44" s="47">
        <v>2290</v>
      </c>
      <c r="EW44" s="47">
        <v>15</v>
      </c>
      <c r="EX44" s="47">
        <v>0</v>
      </c>
      <c r="EY44" s="47">
        <v>2305</v>
      </c>
      <c r="EZ44" s="47">
        <v>58</v>
      </c>
      <c r="FA44" s="142">
        <v>2.5</v>
      </c>
      <c r="FB44" s="49">
        <v>2632</v>
      </c>
      <c r="FC44" s="47">
        <v>0</v>
      </c>
      <c r="FD44" s="47">
        <v>0</v>
      </c>
      <c r="FE44" s="47">
        <v>2632</v>
      </c>
      <c r="FF44" s="47">
        <v>336</v>
      </c>
      <c r="FG44" s="144">
        <v>12.8</v>
      </c>
      <c r="FH44" s="37" t="s">
        <v>21</v>
      </c>
    </row>
    <row r="45" spans="1:164" s="5" customFormat="1" ht="10.5" customHeight="1">
      <c r="A45" s="36" t="s">
        <v>22</v>
      </c>
      <c r="B45" s="51">
        <v>180940</v>
      </c>
      <c r="C45" s="47">
        <v>3045</v>
      </c>
      <c r="D45" s="47">
        <v>2356</v>
      </c>
      <c r="E45" s="47">
        <v>181629</v>
      </c>
      <c r="F45" s="47">
        <v>66807</v>
      </c>
      <c r="G45" s="142">
        <v>36.8</v>
      </c>
      <c r="H45" s="47">
        <v>87833</v>
      </c>
      <c r="I45" s="47">
        <v>1514</v>
      </c>
      <c r="J45" s="47">
        <v>1164</v>
      </c>
      <c r="K45" s="47">
        <v>88183</v>
      </c>
      <c r="L45" s="47">
        <v>15966</v>
      </c>
      <c r="M45" s="142">
        <v>18.1</v>
      </c>
      <c r="N45" s="49">
        <v>93107</v>
      </c>
      <c r="O45" s="47">
        <v>1531</v>
      </c>
      <c r="P45" s="47">
        <v>1192</v>
      </c>
      <c r="Q45" s="47">
        <v>93446</v>
      </c>
      <c r="R45" s="47">
        <v>50841</v>
      </c>
      <c r="S45" s="144">
        <v>54.4</v>
      </c>
      <c r="T45" s="289" t="s">
        <v>92</v>
      </c>
      <c r="U45" s="155" t="s">
        <v>92</v>
      </c>
      <c r="V45" s="155" t="s">
        <v>92</v>
      </c>
      <c r="W45" s="155" t="s">
        <v>92</v>
      </c>
      <c r="X45" s="155" t="s">
        <v>92</v>
      </c>
      <c r="Y45" s="156" t="s">
        <v>92</v>
      </c>
      <c r="Z45" s="155" t="s">
        <v>92</v>
      </c>
      <c r="AA45" s="155" t="s">
        <v>92</v>
      </c>
      <c r="AB45" s="155" t="s">
        <v>92</v>
      </c>
      <c r="AC45" s="155" t="s">
        <v>92</v>
      </c>
      <c r="AD45" s="155" t="s">
        <v>92</v>
      </c>
      <c r="AE45" s="156" t="s">
        <v>92</v>
      </c>
      <c r="AF45" s="157" t="s">
        <v>92</v>
      </c>
      <c r="AG45" s="155" t="s">
        <v>92</v>
      </c>
      <c r="AH45" s="155" t="s">
        <v>92</v>
      </c>
      <c r="AI45" s="155" t="s">
        <v>92</v>
      </c>
      <c r="AJ45" s="155" t="s">
        <v>92</v>
      </c>
      <c r="AK45" s="158" t="s">
        <v>92</v>
      </c>
      <c r="AL45" s="51">
        <v>4006</v>
      </c>
      <c r="AM45" s="47">
        <v>9</v>
      </c>
      <c r="AN45" s="47">
        <v>3</v>
      </c>
      <c r="AO45" s="47">
        <v>4012</v>
      </c>
      <c r="AP45" s="47">
        <v>653</v>
      </c>
      <c r="AQ45" s="142">
        <v>16.3</v>
      </c>
      <c r="AR45" s="47">
        <v>2763</v>
      </c>
      <c r="AS45" s="47">
        <v>3</v>
      </c>
      <c r="AT45" s="47">
        <v>0</v>
      </c>
      <c r="AU45" s="47">
        <v>2766</v>
      </c>
      <c r="AV45" s="47">
        <v>135</v>
      </c>
      <c r="AW45" s="142">
        <v>4.9</v>
      </c>
      <c r="AX45" s="49">
        <v>1243</v>
      </c>
      <c r="AY45" s="47">
        <v>6</v>
      </c>
      <c r="AZ45" s="47">
        <v>3</v>
      </c>
      <c r="BA45" s="47">
        <v>1246</v>
      </c>
      <c r="BB45" s="47">
        <v>518</v>
      </c>
      <c r="BC45" s="144">
        <v>41.6</v>
      </c>
      <c r="BD45" s="51">
        <v>34232</v>
      </c>
      <c r="BE45" s="47">
        <v>387</v>
      </c>
      <c r="BF45" s="47">
        <v>339</v>
      </c>
      <c r="BG45" s="47">
        <v>34280</v>
      </c>
      <c r="BH45" s="47">
        <v>5919</v>
      </c>
      <c r="BI45" s="142">
        <v>17.3</v>
      </c>
      <c r="BJ45" s="47">
        <v>24833</v>
      </c>
      <c r="BK45" s="47">
        <v>261</v>
      </c>
      <c r="BL45" s="47">
        <v>231</v>
      </c>
      <c r="BM45" s="47">
        <v>24863</v>
      </c>
      <c r="BN45" s="47">
        <v>1662</v>
      </c>
      <c r="BO45" s="142">
        <v>6.7</v>
      </c>
      <c r="BP45" s="49">
        <v>9399</v>
      </c>
      <c r="BQ45" s="47">
        <v>126</v>
      </c>
      <c r="BR45" s="47">
        <v>108</v>
      </c>
      <c r="BS45" s="47">
        <v>9417</v>
      </c>
      <c r="BT45" s="47">
        <v>4257</v>
      </c>
      <c r="BU45" s="144">
        <v>45.2</v>
      </c>
      <c r="BV45" s="51">
        <v>1559</v>
      </c>
      <c r="BW45" s="47">
        <v>0</v>
      </c>
      <c r="BX45" s="47">
        <v>0</v>
      </c>
      <c r="BY45" s="47">
        <v>1559</v>
      </c>
      <c r="BZ45" s="47">
        <v>18</v>
      </c>
      <c r="CA45" s="142">
        <v>1.2</v>
      </c>
      <c r="CB45" s="47">
        <v>1413</v>
      </c>
      <c r="CC45" s="47">
        <v>0</v>
      </c>
      <c r="CD45" s="47">
        <v>0</v>
      </c>
      <c r="CE45" s="47">
        <v>1413</v>
      </c>
      <c r="CF45" s="47">
        <v>6</v>
      </c>
      <c r="CG45" s="142">
        <v>0.4</v>
      </c>
      <c r="CH45" s="49">
        <v>146</v>
      </c>
      <c r="CI45" s="47">
        <v>0</v>
      </c>
      <c r="CJ45" s="47">
        <v>0</v>
      </c>
      <c r="CK45" s="47">
        <v>146</v>
      </c>
      <c r="CL45" s="47">
        <v>12</v>
      </c>
      <c r="CM45" s="144">
        <v>8.2</v>
      </c>
      <c r="CN45" s="289">
        <v>622</v>
      </c>
      <c r="CO45" s="155">
        <v>0</v>
      </c>
      <c r="CP45" s="155">
        <v>0</v>
      </c>
      <c r="CQ45" s="155">
        <v>622</v>
      </c>
      <c r="CR45" s="155">
        <v>183</v>
      </c>
      <c r="CS45" s="156">
        <v>29.4</v>
      </c>
      <c r="CT45" s="155">
        <v>304</v>
      </c>
      <c r="CU45" s="155">
        <v>0</v>
      </c>
      <c r="CV45" s="155">
        <v>0</v>
      </c>
      <c r="CW45" s="155">
        <v>304</v>
      </c>
      <c r="CX45" s="155">
        <v>16</v>
      </c>
      <c r="CY45" s="156">
        <v>5.3</v>
      </c>
      <c r="CZ45" s="157">
        <v>318</v>
      </c>
      <c r="DA45" s="155">
        <v>0</v>
      </c>
      <c r="DB45" s="155">
        <v>0</v>
      </c>
      <c r="DC45" s="155">
        <v>318</v>
      </c>
      <c r="DD45" s="155">
        <v>167</v>
      </c>
      <c r="DE45" s="158">
        <v>52.5</v>
      </c>
      <c r="DF45" s="51">
        <v>12450</v>
      </c>
      <c r="DG45" s="47">
        <v>74</v>
      </c>
      <c r="DH45" s="47">
        <v>90</v>
      </c>
      <c r="DI45" s="47">
        <v>12434</v>
      </c>
      <c r="DJ45" s="47">
        <v>401</v>
      </c>
      <c r="DK45" s="142">
        <v>3.2</v>
      </c>
      <c r="DL45" s="47">
        <v>11694</v>
      </c>
      <c r="DM45" s="47">
        <v>71</v>
      </c>
      <c r="DN45" s="47">
        <v>35</v>
      </c>
      <c r="DO45" s="47">
        <v>11730</v>
      </c>
      <c r="DP45" s="47">
        <v>122</v>
      </c>
      <c r="DQ45" s="142">
        <v>1</v>
      </c>
      <c r="DR45" s="49">
        <v>756</v>
      </c>
      <c r="DS45" s="47">
        <v>3</v>
      </c>
      <c r="DT45" s="47">
        <v>55</v>
      </c>
      <c r="DU45" s="47">
        <v>704</v>
      </c>
      <c r="DV45" s="47">
        <v>279</v>
      </c>
      <c r="DW45" s="144">
        <v>39.6</v>
      </c>
      <c r="DX45" s="51">
        <v>29041</v>
      </c>
      <c r="DY45" s="47">
        <v>370</v>
      </c>
      <c r="DZ45" s="47">
        <v>330</v>
      </c>
      <c r="EA45" s="47">
        <v>29081</v>
      </c>
      <c r="EB45" s="47">
        <v>21849</v>
      </c>
      <c r="EC45" s="142">
        <v>75.1</v>
      </c>
      <c r="ED45" s="47">
        <v>10186</v>
      </c>
      <c r="EE45" s="47">
        <v>100</v>
      </c>
      <c r="EF45" s="47">
        <v>157</v>
      </c>
      <c r="EG45" s="47">
        <v>10129</v>
      </c>
      <c r="EH45" s="47">
        <v>4564</v>
      </c>
      <c r="EI45" s="142">
        <v>45.1</v>
      </c>
      <c r="EJ45" s="49">
        <v>18855</v>
      </c>
      <c r="EK45" s="47">
        <v>270</v>
      </c>
      <c r="EL45" s="47">
        <v>173</v>
      </c>
      <c r="EM45" s="47">
        <v>18952</v>
      </c>
      <c r="EN45" s="47">
        <v>17285</v>
      </c>
      <c r="EO45" s="144">
        <v>91.2</v>
      </c>
      <c r="EP45" s="51">
        <v>4937</v>
      </c>
      <c r="EQ45" s="47">
        <v>93</v>
      </c>
      <c r="ER45" s="47">
        <v>48</v>
      </c>
      <c r="ES45" s="47">
        <v>4982</v>
      </c>
      <c r="ET45" s="47">
        <v>321</v>
      </c>
      <c r="EU45" s="142">
        <v>6.4</v>
      </c>
      <c r="EV45" s="47">
        <v>2008</v>
      </c>
      <c r="EW45" s="47">
        <v>37</v>
      </c>
      <c r="EX45" s="47">
        <v>24</v>
      </c>
      <c r="EY45" s="47">
        <v>2021</v>
      </c>
      <c r="EZ45" s="47">
        <v>48</v>
      </c>
      <c r="FA45" s="142">
        <v>2.4</v>
      </c>
      <c r="FB45" s="49">
        <v>2929</v>
      </c>
      <c r="FC45" s="47">
        <v>56</v>
      </c>
      <c r="FD45" s="47">
        <v>24</v>
      </c>
      <c r="FE45" s="47">
        <v>2961</v>
      </c>
      <c r="FF45" s="47">
        <v>273</v>
      </c>
      <c r="FG45" s="144">
        <v>9.2</v>
      </c>
      <c r="FH45" s="37" t="s">
        <v>22</v>
      </c>
    </row>
    <row r="46" spans="1:164" s="5" customFormat="1" ht="10.5" customHeight="1">
      <c r="A46" s="36" t="s">
        <v>23</v>
      </c>
      <c r="B46" s="51">
        <v>182742</v>
      </c>
      <c r="C46" s="47">
        <v>2519</v>
      </c>
      <c r="D46" s="47">
        <v>2481</v>
      </c>
      <c r="E46" s="47">
        <v>182780</v>
      </c>
      <c r="F46" s="47">
        <v>66770</v>
      </c>
      <c r="G46" s="142">
        <v>36.5</v>
      </c>
      <c r="H46" s="47">
        <v>89961</v>
      </c>
      <c r="I46" s="47">
        <v>1169</v>
      </c>
      <c r="J46" s="47">
        <v>1247</v>
      </c>
      <c r="K46" s="47">
        <v>89883</v>
      </c>
      <c r="L46" s="47">
        <v>16418</v>
      </c>
      <c r="M46" s="142">
        <v>18.3</v>
      </c>
      <c r="N46" s="49">
        <v>92781</v>
      </c>
      <c r="O46" s="47">
        <v>1350</v>
      </c>
      <c r="P46" s="47">
        <v>1234</v>
      </c>
      <c r="Q46" s="47">
        <v>92897</v>
      </c>
      <c r="R46" s="47">
        <v>50352</v>
      </c>
      <c r="S46" s="144">
        <v>54.2</v>
      </c>
      <c r="T46" s="289" t="s">
        <v>92</v>
      </c>
      <c r="U46" s="155" t="s">
        <v>92</v>
      </c>
      <c r="V46" s="155" t="s">
        <v>92</v>
      </c>
      <c r="W46" s="155" t="s">
        <v>92</v>
      </c>
      <c r="X46" s="155" t="s">
        <v>92</v>
      </c>
      <c r="Y46" s="156" t="s">
        <v>92</v>
      </c>
      <c r="Z46" s="155" t="s">
        <v>92</v>
      </c>
      <c r="AA46" s="155" t="s">
        <v>92</v>
      </c>
      <c r="AB46" s="155" t="s">
        <v>92</v>
      </c>
      <c r="AC46" s="155" t="s">
        <v>92</v>
      </c>
      <c r="AD46" s="155" t="s">
        <v>92</v>
      </c>
      <c r="AE46" s="156" t="s">
        <v>92</v>
      </c>
      <c r="AF46" s="157" t="s">
        <v>92</v>
      </c>
      <c r="AG46" s="155" t="s">
        <v>92</v>
      </c>
      <c r="AH46" s="155" t="s">
        <v>92</v>
      </c>
      <c r="AI46" s="155" t="s">
        <v>92</v>
      </c>
      <c r="AJ46" s="155" t="s">
        <v>92</v>
      </c>
      <c r="AK46" s="158" t="s">
        <v>92</v>
      </c>
      <c r="AL46" s="51">
        <v>4012</v>
      </c>
      <c r="AM46" s="47">
        <v>47</v>
      </c>
      <c r="AN46" s="47">
        <v>3</v>
      </c>
      <c r="AO46" s="47">
        <v>4056</v>
      </c>
      <c r="AP46" s="47">
        <v>654</v>
      </c>
      <c r="AQ46" s="142">
        <v>16.1</v>
      </c>
      <c r="AR46" s="47">
        <v>2766</v>
      </c>
      <c r="AS46" s="47">
        <v>47</v>
      </c>
      <c r="AT46" s="47">
        <v>3</v>
      </c>
      <c r="AU46" s="47">
        <v>2810</v>
      </c>
      <c r="AV46" s="47">
        <v>136</v>
      </c>
      <c r="AW46" s="142">
        <v>4.8</v>
      </c>
      <c r="AX46" s="49">
        <v>1246</v>
      </c>
      <c r="AY46" s="47">
        <v>0</v>
      </c>
      <c r="AZ46" s="47">
        <v>0</v>
      </c>
      <c r="BA46" s="47">
        <v>1246</v>
      </c>
      <c r="BB46" s="47">
        <v>518</v>
      </c>
      <c r="BC46" s="144">
        <v>41.6</v>
      </c>
      <c r="BD46" s="51">
        <v>34280</v>
      </c>
      <c r="BE46" s="47">
        <v>321</v>
      </c>
      <c r="BF46" s="47">
        <v>409</v>
      </c>
      <c r="BG46" s="47">
        <v>34192</v>
      </c>
      <c r="BH46" s="47">
        <v>5876</v>
      </c>
      <c r="BI46" s="142">
        <v>17.2</v>
      </c>
      <c r="BJ46" s="47">
        <v>24904</v>
      </c>
      <c r="BK46" s="47">
        <v>177</v>
      </c>
      <c r="BL46" s="47">
        <v>289</v>
      </c>
      <c r="BM46" s="47">
        <v>24792</v>
      </c>
      <c r="BN46" s="47">
        <v>1670</v>
      </c>
      <c r="BO46" s="142">
        <v>6.7</v>
      </c>
      <c r="BP46" s="49">
        <v>9376</v>
      </c>
      <c r="BQ46" s="47">
        <v>144</v>
      </c>
      <c r="BR46" s="47">
        <v>120</v>
      </c>
      <c r="BS46" s="47">
        <v>9400</v>
      </c>
      <c r="BT46" s="47">
        <v>4206</v>
      </c>
      <c r="BU46" s="144">
        <v>44.7</v>
      </c>
      <c r="BV46" s="51">
        <v>1559</v>
      </c>
      <c r="BW46" s="47">
        <v>0</v>
      </c>
      <c r="BX46" s="47">
        <v>0</v>
      </c>
      <c r="BY46" s="47">
        <v>1559</v>
      </c>
      <c r="BZ46" s="47">
        <v>18</v>
      </c>
      <c r="CA46" s="142">
        <v>1.2</v>
      </c>
      <c r="CB46" s="47">
        <v>1413</v>
      </c>
      <c r="CC46" s="47">
        <v>0</v>
      </c>
      <c r="CD46" s="47">
        <v>0</v>
      </c>
      <c r="CE46" s="47">
        <v>1413</v>
      </c>
      <c r="CF46" s="47">
        <v>6</v>
      </c>
      <c r="CG46" s="142">
        <v>0.4</v>
      </c>
      <c r="CH46" s="49">
        <v>146</v>
      </c>
      <c r="CI46" s="47">
        <v>0</v>
      </c>
      <c r="CJ46" s="47">
        <v>0</v>
      </c>
      <c r="CK46" s="47">
        <v>146</v>
      </c>
      <c r="CL46" s="47">
        <v>12</v>
      </c>
      <c r="CM46" s="144">
        <v>8.2</v>
      </c>
      <c r="CN46" s="289">
        <v>622</v>
      </c>
      <c r="CO46" s="155">
        <v>0</v>
      </c>
      <c r="CP46" s="155">
        <v>2</v>
      </c>
      <c r="CQ46" s="155">
        <v>620</v>
      </c>
      <c r="CR46" s="155">
        <v>138</v>
      </c>
      <c r="CS46" s="156">
        <v>22.3</v>
      </c>
      <c r="CT46" s="155">
        <v>363</v>
      </c>
      <c r="CU46" s="155">
        <v>0</v>
      </c>
      <c r="CV46" s="155">
        <v>0</v>
      </c>
      <c r="CW46" s="155">
        <v>363</v>
      </c>
      <c r="CX46" s="155">
        <v>12</v>
      </c>
      <c r="CY46" s="156">
        <v>3.3</v>
      </c>
      <c r="CZ46" s="157">
        <v>259</v>
      </c>
      <c r="DA46" s="155">
        <v>0</v>
      </c>
      <c r="DB46" s="155">
        <v>2</v>
      </c>
      <c r="DC46" s="155">
        <v>257</v>
      </c>
      <c r="DD46" s="155">
        <v>126</v>
      </c>
      <c r="DE46" s="158">
        <v>49</v>
      </c>
      <c r="DF46" s="51">
        <v>12434</v>
      </c>
      <c r="DG46" s="47">
        <v>122</v>
      </c>
      <c r="DH46" s="47">
        <v>174</v>
      </c>
      <c r="DI46" s="47">
        <v>12382</v>
      </c>
      <c r="DJ46" s="47">
        <v>404</v>
      </c>
      <c r="DK46" s="142">
        <v>3.3</v>
      </c>
      <c r="DL46" s="47">
        <v>11730</v>
      </c>
      <c r="DM46" s="47">
        <v>119</v>
      </c>
      <c r="DN46" s="47">
        <v>174</v>
      </c>
      <c r="DO46" s="47">
        <v>11675</v>
      </c>
      <c r="DP46" s="47">
        <v>122</v>
      </c>
      <c r="DQ46" s="142">
        <v>1</v>
      </c>
      <c r="DR46" s="49">
        <v>704</v>
      </c>
      <c r="DS46" s="47">
        <v>3</v>
      </c>
      <c r="DT46" s="47">
        <v>0</v>
      </c>
      <c r="DU46" s="47">
        <v>707</v>
      </c>
      <c r="DV46" s="47">
        <v>282</v>
      </c>
      <c r="DW46" s="144">
        <v>39.9</v>
      </c>
      <c r="DX46" s="51">
        <v>29081</v>
      </c>
      <c r="DY46" s="47">
        <v>441</v>
      </c>
      <c r="DZ46" s="47">
        <v>340</v>
      </c>
      <c r="EA46" s="47">
        <v>29182</v>
      </c>
      <c r="EB46" s="47">
        <v>21407</v>
      </c>
      <c r="EC46" s="142">
        <v>73.4</v>
      </c>
      <c r="ED46" s="47">
        <v>10506</v>
      </c>
      <c r="EE46" s="47">
        <v>172</v>
      </c>
      <c r="EF46" s="47">
        <v>205</v>
      </c>
      <c r="EG46" s="47">
        <v>10473</v>
      </c>
      <c r="EH46" s="47">
        <v>4433</v>
      </c>
      <c r="EI46" s="142">
        <v>42.3</v>
      </c>
      <c r="EJ46" s="49">
        <v>18575</v>
      </c>
      <c r="EK46" s="47">
        <v>269</v>
      </c>
      <c r="EL46" s="47">
        <v>135</v>
      </c>
      <c r="EM46" s="47">
        <v>18709</v>
      </c>
      <c r="EN46" s="47">
        <v>16974</v>
      </c>
      <c r="EO46" s="144">
        <v>90.7</v>
      </c>
      <c r="EP46" s="51">
        <v>4982</v>
      </c>
      <c r="EQ46" s="47">
        <v>36</v>
      </c>
      <c r="ER46" s="47">
        <v>37</v>
      </c>
      <c r="ES46" s="47">
        <v>4981</v>
      </c>
      <c r="ET46" s="47">
        <v>321</v>
      </c>
      <c r="EU46" s="142">
        <v>6.4</v>
      </c>
      <c r="EV46" s="47">
        <v>2020</v>
      </c>
      <c r="EW46" s="47">
        <v>12</v>
      </c>
      <c r="EX46" s="47">
        <v>19</v>
      </c>
      <c r="EY46" s="47">
        <v>2013</v>
      </c>
      <c r="EZ46" s="47">
        <v>48</v>
      </c>
      <c r="FA46" s="142">
        <v>2.4</v>
      </c>
      <c r="FB46" s="49">
        <v>2962</v>
      </c>
      <c r="FC46" s="47">
        <v>24</v>
      </c>
      <c r="FD46" s="47">
        <v>18</v>
      </c>
      <c r="FE46" s="47">
        <v>2968</v>
      </c>
      <c r="FF46" s="47">
        <v>273</v>
      </c>
      <c r="FG46" s="144">
        <v>9.2</v>
      </c>
      <c r="FH46" s="37" t="s">
        <v>23</v>
      </c>
    </row>
    <row r="47" spans="1:164" s="5" customFormat="1" ht="10.5" customHeight="1" thickBot="1">
      <c r="A47" s="40" t="s">
        <v>24</v>
      </c>
      <c r="B47" s="168">
        <v>182780</v>
      </c>
      <c r="C47" s="61">
        <v>2656</v>
      </c>
      <c r="D47" s="61">
        <v>1963</v>
      </c>
      <c r="E47" s="61">
        <v>183473</v>
      </c>
      <c r="F47" s="61">
        <v>68294</v>
      </c>
      <c r="G47" s="406">
        <v>37.2</v>
      </c>
      <c r="H47" s="63">
        <v>89821</v>
      </c>
      <c r="I47" s="61">
        <v>891</v>
      </c>
      <c r="J47" s="61">
        <v>914</v>
      </c>
      <c r="K47" s="61">
        <v>89798</v>
      </c>
      <c r="L47" s="61">
        <v>16941</v>
      </c>
      <c r="M47" s="149">
        <v>18.9</v>
      </c>
      <c r="N47" s="63">
        <v>92959</v>
      </c>
      <c r="O47" s="61">
        <v>1765</v>
      </c>
      <c r="P47" s="61">
        <v>1049</v>
      </c>
      <c r="Q47" s="61">
        <v>93675</v>
      </c>
      <c r="R47" s="61">
        <v>51353</v>
      </c>
      <c r="S47" s="150">
        <v>54.8</v>
      </c>
      <c r="T47" s="331" t="s">
        <v>92</v>
      </c>
      <c r="U47" s="159" t="s">
        <v>92</v>
      </c>
      <c r="V47" s="159" t="s">
        <v>92</v>
      </c>
      <c r="W47" s="159" t="s">
        <v>92</v>
      </c>
      <c r="X47" s="159" t="s">
        <v>92</v>
      </c>
      <c r="Y47" s="160" t="s">
        <v>92</v>
      </c>
      <c r="Z47" s="159" t="s">
        <v>92</v>
      </c>
      <c r="AA47" s="159" t="s">
        <v>92</v>
      </c>
      <c r="AB47" s="159" t="s">
        <v>92</v>
      </c>
      <c r="AC47" s="159" t="s">
        <v>92</v>
      </c>
      <c r="AD47" s="159" t="s">
        <v>92</v>
      </c>
      <c r="AE47" s="160" t="s">
        <v>92</v>
      </c>
      <c r="AF47" s="161" t="s">
        <v>92</v>
      </c>
      <c r="AG47" s="159" t="s">
        <v>92</v>
      </c>
      <c r="AH47" s="159" t="s">
        <v>92</v>
      </c>
      <c r="AI47" s="159" t="s">
        <v>92</v>
      </c>
      <c r="AJ47" s="159" t="s">
        <v>92</v>
      </c>
      <c r="AK47" s="162" t="s">
        <v>92</v>
      </c>
      <c r="AL47" s="168">
        <v>4056</v>
      </c>
      <c r="AM47" s="61">
        <v>0</v>
      </c>
      <c r="AN47" s="61">
        <v>4</v>
      </c>
      <c r="AO47" s="61">
        <v>4052</v>
      </c>
      <c r="AP47" s="61">
        <v>678</v>
      </c>
      <c r="AQ47" s="149">
        <v>16.7</v>
      </c>
      <c r="AR47" s="61">
        <v>2808</v>
      </c>
      <c r="AS47" s="61">
        <v>0</v>
      </c>
      <c r="AT47" s="61">
        <v>4</v>
      </c>
      <c r="AU47" s="61">
        <v>2804</v>
      </c>
      <c r="AV47" s="61">
        <v>138</v>
      </c>
      <c r="AW47" s="149">
        <v>4.9</v>
      </c>
      <c r="AX47" s="63">
        <v>1248</v>
      </c>
      <c r="AY47" s="61">
        <v>0</v>
      </c>
      <c r="AZ47" s="61">
        <v>0</v>
      </c>
      <c r="BA47" s="61">
        <v>1248</v>
      </c>
      <c r="BB47" s="61">
        <v>540</v>
      </c>
      <c r="BC47" s="150">
        <v>43.3</v>
      </c>
      <c r="BD47" s="168">
        <v>34192</v>
      </c>
      <c r="BE47" s="61">
        <v>252</v>
      </c>
      <c r="BF47" s="61">
        <v>317</v>
      </c>
      <c r="BG47" s="61">
        <v>34127</v>
      </c>
      <c r="BH47" s="61">
        <v>5567</v>
      </c>
      <c r="BI47" s="149">
        <v>16.3</v>
      </c>
      <c r="BJ47" s="61">
        <v>25419</v>
      </c>
      <c r="BK47" s="61">
        <v>151</v>
      </c>
      <c r="BL47" s="61">
        <v>230</v>
      </c>
      <c r="BM47" s="61">
        <v>25340</v>
      </c>
      <c r="BN47" s="61">
        <v>1702</v>
      </c>
      <c r="BO47" s="149">
        <v>6.7</v>
      </c>
      <c r="BP47" s="63">
        <v>8773</v>
      </c>
      <c r="BQ47" s="61">
        <v>101</v>
      </c>
      <c r="BR47" s="61">
        <v>87</v>
      </c>
      <c r="BS47" s="61">
        <v>8787</v>
      </c>
      <c r="BT47" s="61">
        <v>3865</v>
      </c>
      <c r="BU47" s="150">
        <v>44</v>
      </c>
      <c r="BV47" s="168">
        <v>1559</v>
      </c>
      <c r="BW47" s="61">
        <v>6</v>
      </c>
      <c r="BX47" s="61">
        <v>0</v>
      </c>
      <c r="BY47" s="61">
        <v>1565</v>
      </c>
      <c r="BZ47" s="61">
        <v>18</v>
      </c>
      <c r="CA47" s="149">
        <v>1.2</v>
      </c>
      <c r="CB47" s="61">
        <v>1413</v>
      </c>
      <c r="CC47" s="61">
        <v>6</v>
      </c>
      <c r="CD47" s="61">
        <v>0</v>
      </c>
      <c r="CE47" s="61">
        <v>1419</v>
      </c>
      <c r="CF47" s="61">
        <v>6</v>
      </c>
      <c r="CG47" s="149">
        <v>0.4</v>
      </c>
      <c r="CH47" s="63">
        <v>146</v>
      </c>
      <c r="CI47" s="61">
        <v>0</v>
      </c>
      <c r="CJ47" s="61">
        <v>0</v>
      </c>
      <c r="CK47" s="61">
        <v>146</v>
      </c>
      <c r="CL47" s="61">
        <v>12</v>
      </c>
      <c r="CM47" s="150">
        <v>8.2</v>
      </c>
      <c r="CN47" s="331">
        <v>620</v>
      </c>
      <c r="CO47" s="159">
        <v>0</v>
      </c>
      <c r="CP47" s="159">
        <v>2</v>
      </c>
      <c r="CQ47" s="159">
        <v>618</v>
      </c>
      <c r="CR47" s="159">
        <v>138</v>
      </c>
      <c r="CS47" s="160">
        <v>22.3</v>
      </c>
      <c r="CT47" s="159">
        <v>363</v>
      </c>
      <c r="CU47" s="159">
        <v>0</v>
      </c>
      <c r="CV47" s="159">
        <v>0</v>
      </c>
      <c r="CW47" s="159">
        <v>363</v>
      </c>
      <c r="CX47" s="159">
        <v>12</v>
      </c>
      <c r="CY47" s="160">
        <v>3.3</v>
      </c>
      <c r="CZ47" s="161">
        <v>257</v>
      </c>
      <c r="DA47" s="159">
        <v>0</v>
      </c>
      <c r="DB47" s="159">
        <v>2</v>
      </c>
      <c r="DC47" s="159">
        <v>255</v>
      </c>
      <c r="DD47" s="159">
        <v>126</v>
      </c>
      <c r="DE47" s="162">
        <v>49.4</v>
      </c>
      <c r="DF47" s="168">
        <v>12382</v>
      </c>
      <c r="DG47" s="61">
        <v>35</v>
      </c>
      <c r="DH47" s="61">
        <v>180</v>
      </c>
      <c r="DI47" s="61">
        <v>12237</v>
      </c>
      <c r="DJ47" s="61">
        <v>410</v>
      </c>
      <c r="DK47" s="149">
        <v>3.4</v>
      </c>
      <c r="DL47" s="61">
        <v>11675</v>
      </c>
      <c r="DM47" s="61">
        <v>25</v>
      </c>
      <c r="DN47" s="61">
        <v>128</v>
      </c>
      <c r="DO47" s="61">
        <v>11572</v>
      </c>
      <c r="DP47" s="61">
        <v>125</v>
      </c>
      <c r="DQ47" s="149">
        <v>1.1</v>
      </c>
      <c r="DR47" s="63">
        <v>707</v>
      </c>
      <c r="DS47" s="61">
        <v>10</v>
      </c>
      <c r="DT47" s="61">
        <v>52</v>
      </c>
      <c r="DU47" s="61">
        <v>665</v>
      </c>
      <c r="DV47" s="61">
        <v>285</v>
      </c>
      <c r="DW47" s="150">
        <v>42.9</v>
      </c>
      <c r="DX47" s="168">
        <v>29182</v>
      </c>
      <c r="DY47" s="61">
        <v>462</v>
      </c>
      <c r="DZ47" s="61">
        <v>259</v>
      </c>
      <c r="EA47" s="61">
        <v>29385</v>
      </c>
      <c r="EB47" s="61">
        <v>21582</v>
      </c>
      <c r="EC47" s="149">
        <v>73.4</v>
      </c>
      <c r="ED47" s="61">
        <v>10473</v>
      </c>
      <c r="EE47" s="61">
        <v>164</v>
      </c>
      <c r="EF47" s="61">
        <v>92</v>
      </c>
      <c r="EG47" s="61">
        <v>10545</v>
      </c>
      <c r="EH47" s="61">
        <v>4478</v>
      </c>
      <c r="EI47" s="149">
        <v>42.5</v>
      </c>
      <c r="EJ47" s="63">
        <v>18709</v>
      </c>
      <c r="EK47" s="61">
        <v>298</v>
      </c>
      <c r="EL47" s="61">
        <v>167</v>
      </c>
      <c r="EM47" s="61">
        <v>18840</v>
      </c>
      <c r="EN47" s="61">
        <v>17104</v>
      </c>
      <c r="EO47" s="150">
        <v>90.8</v>
      </c>
      <c r="EP47" s="168">
        <v>4981</v>
      </c>
      <c r="EQ47" s="61">
        <v>12</v>
      </c>
      <c r="ER47" s="61">
        <v>38</v>
      </c>
      <c r="ES47" s="61">
        <v>4955</v>
      </c>
      <c r="ET47" s="61">
        <v>309</v>
      </c>
      <c r="EU47" s="149">
        <v>6.2</v>
      </c>
      <c r="EV47" s="61">
        <v>2013</v>
      </c>
      <c r="EW47" s="61">
        <v>0</v>
      </c>
      <c r="EX47" s="61">
        <v>25</v>
      </c>
      <c r="EY47" s="61">
        <v>1988</v>
      </c>
      <c r="EZ47" s="61">
        <v>36</v>
      </c>
      <c r="FA47" s="149">
        <v>1.8</v>
      </c>
      <c r="FB47" s="63">
        <v>2968</v>
      </c>
      <c r="FC47" s="61">
        <v>12</v>
      </c>
      <c r="FD47" s="61">
        <v>13</v>
      </c>
      <c r="FE47" s="61">
        <v>2967</v>
      </c>
      <c r="FF47" s="61">
        <v>273</v>
      </c>
      <c r="FG47" s="150">
        <v>9.2</v>
      </c>
      <c r="FH47" s="46" t="s">
        <v>24</v>
      </c>
    </row>
    <row r="48" spans="1:164" s="7" customFormat="1" ht="19.5" customHeight="1" thickBot="1" thickTop="1">
      <c r="A48" s="446" t="s">
        <v>52</v>
      </c>
      <c r="B48" s="440" t="s">
        <v>155</v>
      </c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 t="s">
        <v>233</v>
      </c>
      <c r="U48" s="440"/>
      <c r="V48" s="440"/>
      <c r="W48" s="440"/>
      <c r="X48" s="440"/>
      <c r="Y48" s="440"/>
      <c r="Z48" s="440"/>
      <c r="AA48" s="440"/>
      <c r="AB48" s="440"/>
      <c r="AC48" s="440"/>
      <c r="AD48" s="440"/>
      <c r="AE48" s="440"/>
      <c r="AF48" s="440"/>
      <c r="AG48" s="440"/>
      <c r="AH48" s="440"/>
      <c r="AI48" s="440"/>
      <c r="AJ48" s="440"/>
      <c r="AK48" s="440"/>
      <c r="AL48" s="440" t="s">
        <v>157</v>
      </c>
      <c r="AM48" s="440"/>
      <c r="AN48" s="440"/>
      <c r="AO48" s="440"/>
      <c r="AP48" s="440"/>
      <c r="AQ48" s="440"/>
      <c r="AR48" s="440"/>
      <c r="AS48" s="440"/>
      <c r="AT48" s="440"/>
      <c r="AU48" s="440"/>
      <c r="AV48" s="440"/>
      <c r="AW48" s="440"/>
      <c r="AX48" s="440"/>
      <c r="AY48" s="440"/>
      <c r="AZ48" s="440"/>
      <c r="BA48" s="440"/>
      <c r="BB48" s="440"/>
      <c r="BC48" s="440"/>
      <c r="BD48" s="440" t="s">
        <v>158</v>
      </c>
      <c r="BE48" s="440"/>
      <c r="BF48" s="440"/>
      <c r="BG48" s="440"/>
      <c r="BH48" s="440"/>
      <c r="BI48" s="440"/>
      <c r="BJ48" s="440"/>
      <c r="BK48" s="440"/>
      <c r="BL48" s="440"/>
      <c r="BM48" s="440"/>
      <c r="BN48" s="440"/>
      <c r="BO48" s="440"/>
      <c r="BP48" s="440"/>
      <c r="BQ48" s="440"/>
      <c r="BR48" s="440"/>
      <c r="BS48" s="440"/>
      <c r="BT48" s="440"/>
      <c r="BU48" s="440"/>
      <c r="BV48" s="440" t="s">
        <v>159</v>
      </c>
      <c r="BW48" s="440"/>
      <c r="BX48" s="440"/>
      <c r="BY48" s="440"/>
      <c r="BZ48" s="440"/>
      <c r="CA48" s="440"/>
      <c r="CB48" s="440"/>
      <c r="CC48" s="440"/>
      <c r="CD48" s="440"/>
      <c r="CE48" s="440"/>
      <c r="CF48" s="440"/>
      <c r="CG48" s="440"/>
      <c r="CH48" s="440"/>
      <c r="CI48" s="440"/>
      <c r="CJ48" s="440"/>
      <c r="CK48" s="440"/>
      <c r="CL48" s="440"/>
      <c r="CM48" s="440"/>
      <c r="CN48" s="440" t="s">
        <v>234</v>
      </c>
      <c r="CO48" s="440"/>
      <c r="CP48" s="440"/>
      <c r="CQ48" s="440"/>
      <c r="CR48" s="440"/>
      <c r="CS48" s="440"/>
      <c r="CT48" s="440"/>
      <c r="CU48" s="440"/>
      <c r="CV48" s="440"/>
      <c r="CW48" s="440"/>
      <c r="CX48" s="440"/>
      <c r="CY48" s="440"/>
      <c r="CZ48" s="440"/>
      <c r="DA48" s="440"/>
      <c r="DB48" s="440"/>
      <c r="DC48" s="440"/>
      <c r="DD48" s="440"/>
      <c r="DE48" s="440"/>
      <c r="DF48" s="440" t="s">
        <v>244</v>
      </c>
      <c r="DG48" s="440"/>
      <c r="DH48" s="440"/>
      <c r="DI48" s="440"/>
      <c r="DJ48" s="440"/>
      <c r="DK48" s="440"/>
      <c r="DL48" s="440"/>
      <c r="DM48" s="440"/>
      <c r="DN48" s="440"/>
      <c r="DO48" s="440"/>
      <c r="DP48" s="440"/>
      <c r="DQ48" s="440"/>
      <c r="DR48" s="440"/>
      <c r="DS48" s="440"/>
      <c r="DT48" s="440"/>
      <c r="DU48" s="440"/>
      <c r="DV48" s="440"/>
      <c r="DW48" s="440"/>
      <c r="DX48" s="440" t="s">
        <v>161</v>
      </c>
      <c r="DY48" s="440"/>
      <c r="DZ48" s="440"/>
      <c r="EA48" s="440"/>
      <c r="EB48" s="440"/>
      <c r="EC48" s="440"/>
      <c r="ED48" s="440"/>
      <c r="EE48" s="440"/>
      <c r="EF48" s="440"/>
      <c r="EG48" s="440"/>
      <c r="EH48" s="440"/>
      <c r="EI48" s="440"/>
      <c r="EJ48" s="440"/>
      <c r="EK48" s="440"/>
      <c r="EL48" s="440"/>
      <c r="EM48" s="440"/>
      <c r="EN48" s="440"/>
      <c r="EO48" s="440"/>
      <c r="EP48" s="440" t="s">
        <v>168</v>
      </c>
      <c r="EQ48" s="440"/>
      <c r="ER48" s="440"/>
      <c r="ES48" s="440"/>
      <c r="ET48" s="440"/>
      <c r="EU48" s="440"/>
      <c r="EV48" s="440"/>
      <c r="EW48" s="440"/>
      <c r="EX48" s="440"/>
      <c r="EY48" s="440"/>
      <c r="EZ48" s="440"/>
      <c r="FA48" s="440"/>
      <c r="FB48" s="440"/>
      <c r="FC48" s="440"/>
      <c r="FD48" s="440"/>
      <c r="FE48" s="440"/>
      <c r="FF48" s="440"/>
      <c r="FG48" s="440"/>
      <c r="FH48" s="509" t="s">
        <v>162</v>
      </c>
    </row>
    <row r="49" spans="1:164" s="5" customFormat="1" ht="19.5" customHeight="1" thickTop="1">
      <c r="A49" s="447"/>
      <c r="B49" s="435" t="s">
        <v>163</v>
      </c>
      <c r="C49" s="434"/>
      <c r="D49" s="434"/>
      <c r="E49" s="434"/>
      <c r="F49" s="434"/>
      <c r="G49" s="434"/>
      <c r="H49" s="434" t="s">
        <v>6</v>
      </c>
      <c r="I49" s="434"/>
      <c r="J49" s="434"/>
      <c r="K49" s="434"/>
      <c r="L49" s="434"/>
      <c r="M49" s="434"/>
      <c r="N49" s="432" t="s">
        <v>7</v>
      </c>
      <c r="O49" s="432"/>
      <c r="P49" s="432"/>
      <c r="Q49" s="432"/>
      <c r="R49" s="460"/>
      <c r="S49" s="433"/>
      <c r="T49" s="435" t="s">
        <v>163</v>
      </c>
      <c r="U49" s="434"/>
      <c r="V49" s="434"/>
      <c r="W49" s="434"/>
      <c r="X49" s="434"/>
      <c r="Y49" s="434"/>
      <c r="Z49" s="434" t="s">
        <v>6</v>
      </c>
      <c r="AA49" s="434"/>
      <c r="AB49" s="434"/>
      <c r="AC49" s="434"/>
      <c r="AD49" s="434"/>
      <c r="AE49" s="434"/>
      <c r="AF49" s="432" t="s">
        <v>7</v>
      </c>
      <c r="AG49" s="432"/>
      <c r="AH49" s="432"/>
      <c r="AI49" s="432"/>
      <c r="AJ49" s="460"/>
      <c r="AK49" s="433"/>
      <c r="AL49" s="435" t="s">
        <v>163</v>
      </c>
      <c r="AM49" s="434"/>
      <c r="AN49" s="434"/>
      <c r="AO49" s="434"/>
      <c r="AP49" s="434"/>
      <c r="AQ49" s="434"/>
      <c r="AR49" s="434" t="s">
        <v>6</v>
      </c>
      <c r="AS49" s="434"/>
      <c r="AT49" s="434"/>
      <c r="AU49" s="434"/>
      <c r="AV49" s="434"/>
      <c r="AW49" s="434"/>
      <c r="AX49" s="432" t="s">
        <v>7</v>
      </c>
      <c r="AY49" s="432"/>
      <c r="AZ49" s="432"/>
      <c r="BA49" s="432"/>
      <c r="BB49" s="460"/>
      <c r="BC49" s="433"/>
      <c r="BD49" s="435" t="s">
        <v>163</v>
      </c>
      <c r="BE49" s="434"/>
      <c r="BF49" s="434"/>
      <c r="BG49" s="434"/>
      <c r="BH49" s="434"/>
      <c r="BI49" s="434"/>
      <c r="BJ49" s="434" t="s">
        <v>6</v>
      </c>
      <c r="BK49" s="434"/>
      <c r="BL49" s="434"/>
      <c r="BM49" s="434"/>
      <c r="BN49" s="434"/>
      <c r="BO49" s="434"/>
      <c r="BP49" s="432" t="s">
        <v>7</v>
      </c>
      <c r="BQ49" s="432"/>
      <c r="BR49" s="432"/>
      <c r="BS49" s="432"/>
      <c r="BT49" s="460"/>
      <c r="BU49" s="433"/>
      <c r="BV49" s="435" t="s">
        <v>163</v>
      </c>
      <c r="BW49" s="434"/>
      <c r="BX49" s="434"/>
      <c r="BY49" s="434"/>
      <c r="BZ49" s="434"/>
      <c r="CA49" s="434"/>
      <c r="CB49" s="434" t="s">
        <v>6</v>
      </c>
      <c r="CC49" s="434"/>
      <c r="CD49" s="434"/>
      <c r="CE49" s="434"/>
      <c r="CF49" s="434"/>
      <c r="CG49" s="434"/>
      <c r="CH49" s="432" t="s">
        <v>7</v>
      </c>
      <c r="CI49" s="432"/>
      <c r="CJ49" s="432"/>
      <c r="CK49" s="432"/>
      <c r="CL49" s="460"/>
      <c r="CM49" s="433"/>
      <c r="CN49" s="435" t="s">
        <v>163</v>
      </c>
      <c r="CO49" s="434"/>
      <c r="CP49" s="434"/>
      <c r="CQ49" s="434"/>
      <c r="CR49" s="434"/>
      <c r="CS49" s="434"/>
      <c r="CT49" s="434" t="s">
        <v>6</v>
      </c>
      <c r="CU49" s="434"/>
      <c r="CV49" s="434"/>
      <c r="CW49" s="434"/>
      <c r="CX49" s="434"/>
      <c r="CY49" s="434"/>
      <c r="CZ49" s="432" t="s">
        <v>7</v>
      </c>
      <c r="DA49" s="432"/>
      <c r="DB49" s="432"/>
      <c r="DC49" s="432"/>
      <c r="DD49" s="460"/>
      <c r="DE49" s="433"/>
      <c r="DF49" s="435" t="s">
        <v>163</v>
      </c>
      <c r="DG49" s="434"/>
      <c r="DH49" s="434"/>
      <c r="DI49" s="434"/>
      <c r="DJ49" s="434"/>
      <c r="DK49" s="434"/>
      <c r="DL49" s="434" t="s">
        <v>6</v>
      </c>
      <c r="DM49" s="434"/>
      <c r="DN49" s="434"/>
      <c r="DO49" s="434"/>
      <c r="DP49" s="434"/>
      <c r="DQ49" s="434"/>
      <c r="DR49" s="432" t="s">
        <v>7</v>
      </c>
      <c r="DS49" s="432"/>
      <c r="DT49" s="432"/>
      <c r="DU49" s="432"/>
      <c r="DV49" s="460"/>
      <c r="DW49" s="433"/>
      <c r="DX49" s="435" t="s">
        <v>163</v>
      </c>
      <c r="DY49" s="434"/>
      <c r="DZ49" s="434"/>
      <c r="EA49" s="434"/>
      <c r="EB49" s="434"/>
      <c r="EC49" s="434"/>
      <c r="ED49" s="434" t="s">
        <v>6</v>
      </c>
      <c r="EE49" s="434"/>
      <c r="EF49" s="434"/>
      <c r="EG49" s="434"/>
      <c r="EH49" s="434"/>
      <c r="EI49" s="434"/>
      <c r="EJ49" s="432" t="s">
        <v>7</v>
      </c>
      <c r="EK49" s="432"/>
      <c r="EL49" s="432"/>
      <c r="EM49" s="432"/>
      <c r="EN49" s="460"/>
      <c r="EO49" s="433"/>
      <c r="EP49" s="435" t="s">
        <v>5</v>
      </c>
      <c r="EQ49" s="434"/>
      <c r="ER49" s="434"/>
      <c r="ES49" s="434"/>
      <c r="ET49" s="434"/>
      <c r="EU49" s="434"/>
      <c r="EV49" s="434" t="s">
        <v>6</v>
      </c>
      <c r="EW49" s="434"/>
      <c r="EX49" s="434"/>
      <c r="EY49" s="434"/>
      <c r="EZ49" s="434"/>
      <c r="FA49" s="434"/>
      <c r="FB49" s="432" t="s">
        <v>7</v>
      </c>
      <c r="FC49" s="432"/>
      <c r="FD49" s="432"/>
      <c r="FE49" s="432"/>
      <c r="FF49" s="460"/>
      <c r="FG49" s="433"/>
      <c r="FH49" s="510"/>
    </row>
    <row r="50" spans="1:164" s="5" customFormat="1" ht="7.5" customHeight="1">
      <c r="A50" s="447"/>
      <c r="B50" s="494" t="s">
        <v>227</v>
      </c>
      <c r="C50" s="487" t="s">
        <v>228</v>
      </c>
      <c r="D50" s="487" t="s">
        <v>229</v>
      </c>
      <c r="E50" s="492" t="s">
        <v>230</v>
      </c>
      <c r="F50" s="136"/>
      <c r="G50" s="103"/>
      <c r="H50" s="487" t="s">
        <v>227</v>
      </c>
      <c r="I50" s="487" t="s">
        <v>228</v>
      </c>
      <c r="J50" s="487" t="s">
        <v>229</v>
      </c>
      <c r="K50" s="492" t="s">
        <v>230</v>
      </c>
      <c r="L50" s="136"/>
      <c r="M50" s="103"/>
      <c r="N50" s="487" t="s">
        <v>227</v>
      </c>
      <c r="O50" s="487" t="s">
        <v>228</v>
      </c>
      <c r="P50" s="487" t="s">
        <v>229</v>
      </c>
      <c r="Q50" s="492" t="s">
        <v>230</v>
      </c>
      <c r="R50" s="136"/>
      <c r="S50" s="104"/>
      <c r="T50" s="494" t="s">
        <v>227</v>
      </c>
      <c r="U50" s="487" t="s">
        <v>228</v>
      </c>
      <c r="V50" s="487" t="s">
        <v>229</v>
      </c>
      <c r="W50" s="492" t="s">
        <v>230</v>
      </c>
      <c r="X50" s="136"/>
      <c r="Y50" s="103"/>
      <c r="Z50" s="487" t="s">
        <v>227</v>
      </c>
      <c r="AA50" s="487" t="s">
        <v>228</v>
      </c>
      <c r="AB50" s="487" t="s">
        <v>229</v>
      </c>
      <c r="AC50" s="492" t="s">
        <v>230</v>
      </c>
      <c r="AD50" s="136"/>
      <c r="AE50" s="103"/>
      <c r="AF50" s="487" t="s">
        <v>227</v>
      </c>
      <c r="AG50" s="487" t="s">
        <v>228</v>
      </c>
      <c r="AH50" s="487" t="s">
        <v>229</v>
      </c>
      <c r="AI50" s="492" t="s">
        <v>230</v>
      </c>
      <c r="AJ50" s="136"/>
      <c r="AK50" s="104"/>
      <c r="AL50" s="494" t="s">
        <v>227</v>
      </c>
      <c r="AM50" s="487" t="s">
        <v>228</v>
      </c>
      <c r="AN50" s="487" t="s">
        <v>229</v>
      </c>
      <c r="AO50" s="492" t="s">
        <v>230</v>
      </c>
      <c r="AP50" s="136"/>
      <c r="AQ50" s="103"/>
      <c r="AR50" s="487" t="s">
        <v>227</v>
      </c>
      <c r="AS50" s="487" t="s">
        <v>228</v>
      </c>
      <c r="AT50" s="487" t="s">
        <v>229</v>
      </c>
      <c r="AU50" s="492" t="s">
        <v>230</v>
      </c>
      <c r="AV50" s="136"/>
      <c r="AW50" s="103"/>
      <c r="AX50" s="487" t="s">
        <v>227</v>
      </c>
      <c r="AY50" s="487" t="s">
        <v>228</v>
      </c>
      <c r="AZ50" s="487" t="s">
        <v>229</v>
      </c>
      <c r="BA50" s="492" t="s">
        <v>230</v>
      </c>
      <c r="BB50" s="136"/>
      <c r="BC50" s="104"/>
      <c r="BD50" s="494" t="s">
        <v>227</v>
      </c>
      <c r="BE50" s="487" t="s">
        <v>228</v>
      </c>
      <c r="BF50" s="487" t="s">
        <v>229</v>
      </c>
      <c r="BG50" s="492" t="s">
        <v>230</v>
      </c>
      <c r="BH50" s="136"/>
      <c r="BI50" s="103"/>
      <c r="BJ50" s="487" t="s">
        <v>227</v>
      </c>
      <c r="BK50" s="487" t="s">
        <v>228</v>
      </c>
      <c r="BL50" s="487" t="s">
        <v>229</v>
      </c>
      <c r="BM50" s="492" t="s">
        <v>230</v>
      </c>
      <c r="BN50" s="136"/>
      <c r="BO50" s="103"/>
      <c r="BP50" s="487" t="s">
        <v>227</v>
      </c>
      <c r="BQ50" s="487" t="s">
        <v>228</v>
      </c>
      <c r="BR50" s="487" t="s">
        <v>229</v>
      </c>
      <c r="BS50" s="492" t="s">
        <v>230</v>
      </c>
      <c r="BT50" s="136"/>
      <c r="BU50" s="104"/>
      <c r="BV50" s="494" t="s">
        <v>227</v>
      </c>
      <c r="BW50" s="487" t="s">
        <v>228</v>
      </c>
      <c r="BX50" s="487" t="s">
        <v>229</v>
      </c>
      <c r="BY50" s="492" t="s">
        <v>230</v>
      </c>
      <c r="BZ50" s="136"/>
      <c r="CA50" s="103"/>
      <c r="CB50" s="487" t="s">
        <v>227</v>
      </c>
      <c r="CC50" s="487" t="s">
        <v>228</v>
      </c>
      <c r="CD50" s="487" t="s">
        <v>229</v>
      </c>
      <c r="CE50" s="492" t="s">
        <v>230</v>
      </c>
      <c r="CF50" s="136"/>
      <c r="CG50" s="103"/>
      <c r="CH50" s="487" t="s">
        <v>227</v>
      </c>
      <c r="CI50" s="487" t="s">
        <v>228</v>
      </c>
      <c r="CJ50" s="487" t="s">
        <v>229</v>
      </c>
      <c r="CK50" s="492" t="s">
        <v>230</v>
      </c>
      <c r="CL50" s="136"/>
      <c r="CM50" s="104"/>
      <c r="CN50" s="494" t="s">
        <v>227</v>
      </c>
      <c r="CO50" s="487" t="s">
        <v>228</v>
      </c>
      <c r="CP50" s="487" t="s">
        <v>229</v>
      </c>
      <c r="CQ50" s="492" t="s">
        <v>230</v>
      </c>
      <c r="CR50" s="136"/>
      <c r="CS50" s="103"/>
      <c r="CT50" s="487" t="s">
        <v>227</v>
      </c>
      <c r="CU50" s="487" t="s">
        <v>228</v>
      </c>
      <c r="CV50" s="487" t="s">
        <v>229</v>
      </c>
      <c r="CW50" s="492" t="s">
        <v>230</v>
      </c>
      <c r="CX50" s="136"/>
      <c r="CY50" s="103"/>
      <c r="CZ50" s="487" t="s">
        <v>227</v>
      </c>
      <c r="DA50" s="487" t="s">
        <v>228</v>
      </c>
      <c r="DB50" s="487" t="s">
        <v>229</v>
      </c>
      <c r="DC50" s="492" t="s">
        <v>230</v>
      </c>
      <c r="DD50" s="136"/>
      <c r="DE50" s="104"/>
      <c r="DF50" s="494" t="s">
        <v>227</v>
      </c>
      <c r="DG50" s="487" t="s">
        <v>228</v>
      </c>
      <c r="DH50" s="487" t="s">
        <v>229</v>
      </c>
      <c r="DI50" s="492" t="s">
        <v>230</v>
      </c>
      <c r="DJ50" s="136"/>
      <c r="DK50" s="103"/>
      <c r="DL50" s="487" t="s">
        <v>227</v>
      </c>
      <c r="DM50" s="487" t="s">
        <v>228</v>
      </c>
      <c r="DN50" s="487" t="s">
        <v>229</v>
      </c>
      <c r="DO50" s="492" t="s">
        <v>230</v>
      </c>
      <c r="DP50" s="136"/>
      <c r="DQ50" s="103"/>
      <c r="DR50" s="487" t="s">
        <v>227</v>
      </c>
      <c r="DS50" s="487" t="s">
        <v>228</v>
      </c>
      <c r="DT50" s="487" t="s">
        <v>229</v>
      </c>
      <c r="DU50" s="492" t="s">
        <v>230</v>
      </c>
      <c r="DV50" s="136"/>
      <c r="DW50" s="104"/>
      <c r="DX50" s="494" t="s">
        <v>227</v>
      </c>
      <c r="DY50" s="487" t="s">
        <v>228</v>
      </c>
      <c r="DZ50" s="487" t="s">
        <v>229</v>
      </c>
      <c r="EA50" s="492" t="s">
        <v>230</v>
      </c>
      <c r="EB50" s="136"/>
      <c r="EC50" s="103"/>
      <c r="ED50" s="487" t="s">
        <v>227</v>
      </c>
      <c r="EE50" s="487" t="s">
        <v>228</v>
      </c>
      <c r="EF50" s="487" t="s">
        <v>229</v>
      </c>
      <c r="EG50" s="492" t="s">
        <v>230</v>
      </c>
      <c r="EH50" s="136"/>
      <c r="EI50" s="103"/>
      <c r="EJ50" s="487" t="s">
        <v>227</v>
      </c>
      <c r="EK50" s="487" t="s">
        <v>228</v>
      </c>
      <c r="EL50" s="487" t="s">
        <v>229</v>
      </c>
      <c r="EM50" s="492" t="s">
        <v>230</v>
      </c>
      <c r="EN50" s="136"/>
      <c r="EO50" s="104"/>
      <c r="EP50" s="494" t="s">
        <v>227</v>
      </c>
      <c r="EQ50" s="487" t="s">
        <v>228</v>
      </c>
      <c r="ER50" s="487" t="s">
        <v>229</v>
      </c>
      <c r="ES50" s="492" t="s">
        <v>230</v>
      </c>
      <c r="ET50" s="136"/>
      <c r="EU50" s="103"/>
      <c r="EV50" s="487" t="s">
        <v>227</v>
      </c>
      <c r="EW50" s="487" t="s">
        <v>228</v>
      </c>
      <c r="EX50" s="487" t="s">
        <v>229</v>
      </c>
      <c r="EY50" s="492" t="s">
        <v>230</v>
      </c>
      <c r="EZ50" s="136"/>
      <c r="FA50" s="103"/>
      <c r="FB50" s="487" t="s">
        <v>227</v>
      </c>
      <c r="FC50" s="487" t="s">
        <v>228</v>
      </c>
      <c r="FD50" s="487" t="s">
        <v>229</v>
      </c>
      <c r="FE50" s="492" t="s">
        <v>230</v>
      </c>
      <c r="FF50" s="136"/>
      <c r="FG50" s="104"/>
      <c r="FH50" s="510"/>
    </row>
    <row r="51" spans="1:164" s="5" customFormat="1" ht="34.5" customHeight="1" thickBot="1">
      <c r="A51" s="459"/>
      <c r="B51" s="506"/>
      <c r="C51" s="489"/>
      <c r="D51" s="489"/>
      <c r="E51" s="489"/>
      <c r="F51" s="137" t="s">
        <v>231</v>
      </c>
      <c r="G51" s="138" t="s">
        <v>232</v>
      </c>
      <c r="H51" s="489"/>
      <c r="I51" s="489"/>
      <c r="J51" s="489"/>
      <c r="K51" s="489"/>
      <c r="L51" s="137" t="s">
        <v>231</v>
      </c>
      <c r="M51" s="138" t="s">
        <v>232</v>
      </c>
      <c r="N51" s="489"/>
      <c r="O51" s="489"/>
      <c r="P51" s="489"/>
      <c r="Q51" s="489"/>
      <c r="R51" s="137" t="s">
        <v>231</v>
      </c>
      <c r="S51" s="139" t="s">
        <v>232</v>
      </c>
      <c r="T51" s="506"/>
      <c r="U51" s="489"/>
      <c r="V51" s="489"/>
      <c r="W51" s="489"/>
      <c r="X51" s="137" t="s">
        <v>231</v>
      </c>
      <c r="Y51" s="138" t="s">
        <v>232</v>
      </c>
      <c r="Z51" s="489"/>
      <c r="AA51" s="489"/>
      <c r="AB51" s="489"/>
      <c r="AC51" s="489"/>
      <c r="AD51" s="137" t="s">
        <v>231</v>
      </c>
      <c r="AE51" s="138" t="s">
        <v>232</v>
      </c>
      <c r="AF51" s="489"/>
      <c r="AG51" s="489"/>
      <c r="AH51" s="489"/>
      <c r="AI51" s="489"/>
      <c r="AJ51" s="137" t="s">
        <v>231</v>
      </c>
      <c r="AK51" s="139" t="s">
        <v>232</v>
      </c>
      <c r="AL51" s="506"/>
      <c r="AM51" s="489"/>
      <c r="AN51" s="489"/>
      <c r="AO51" s="489"/>
      <c r="AP51" s="137" t="s">
        <v>231</v>
      </c>
      <c r="AQ51" s="138" t="s">
        <v>232</v>
      </c>
      <c r="AR51" s="489"/>
      <c r="AS51" s="489"/>
      <c r="AT51" s="489"/>
      <c r="AU51" s="489"/>
      <c r="AV51" s="137" t="s">
        <v>231</v>
      </c>
      <c r="AW51" s="138" t="s">
        <v>232</v>
      </c>
      <c r="AX51" s="489"/>
      <c r="AY51" s="489"/>
      <c r="AZ51" s="489"/>
      <c r="BA51" s="489"/>
      <c r="BB51" s="137" t="s">
        <v>231</v>
      </c>
      <c r="BC51" s="139" t="s">
        <v>232</v>
      </c>
      <c r="BD51" s="506"/>
      <c r="BE51" s="489"/>
      <c r="BF51" s="489"/>
      <c r="BG51" s="489"/>
      <c r="BH51" s="137" t="s">
        <v>231</v>
      </c>
      <c r="BI51" s="138" t="s">
        <v>232</v>
      </c>
      <c r="BJ51" s="489"/>
      <c r="BK51" s="489"/>
      <c r="BL51" s="489"/>
      <c r="BM51" s="489"/>
      <c r="BN51" s="137" t="s">
        <v>231</v>
      </c>
      <c r="BO51" s="138" t="s">
        <v>232</v>
      </c>
      <c r="BP51" s="489"/>
      <c r="BQ51" s="489"/>
      <c r="BR51" s="489"/>
      <c r="BS51" s="489"/>
      <c r="BT51" s="137" t="s">
        <v>231</v>
      </c>
      <c r="BU51" s="139" t="s">
        <v>232</v>
      </c>
      <c r="BV51" s="506"/>
      <c r="BW51" s="489"/>
      <c r="BX51" s="489"/>
      <c r="BY51" s="489"/>
      <c r="BZ51" s="137" t="s">
        <v>231</v>
      </c>
      <c r="CA51" s="138" t="s">
        <v>232</v>
      </c>
      <c r="CB51" s="489"/>
      <c r="CC51" s="489"/>
      <c r="CD51" s="489"/>
      <c r="CE51" s="489"/>
      <c r="CF51" s="137" t="s">
        <v>231</v>
      </c>
      <c r="CG51" s="138" t="s">
        <v>232</v>
      </c>
      <c r="CH51" s="489"/>
      <c r="CI51" s="489"/>
      <c r="CJ51" s="489"/>
      <c r="CK51" s="489"/>
      <c r="CL51" s="137" t="s">
        <v>231</v>
      </c>
      <c r="CM51" s="139" t="s">
        <v>232</v>
      </c>
      <c r="CN51" s="506"/>
      <c r="CO51" s="489"/>
      <c r="CP51" s="489"/>
      <c r="CQ51" s="489"/>
      <c r="CR51" s="137" t="s">
        <v>231</v>
      </c>
      <c r="CS51" s="138" t="s">
        <v>232</v>
      </c>
      <c r="CT51" s="489"/>
      <c r="CU51" s="489"/>
      <c r="CV51" s="489"/>
      <c r="CW51" s="489"/>
      <c r="CX51" s="137" t="s">
        <v>231</v>
      </c>
      <c r="CY51" s="138" t="s">
        <v>232</v>
      </c>
      <c r="CZ51" s="489"/>
      <c r="DA51" s="489"/>
      <c r="DB51" s="489"/>
      <c r="DC51" s="489"/>
      <c r="DD51" s="137" t="s">
        <v>231</v>
      </c>
      <c r="DE51" s="139" t="s">
        <v>232</v>
      </c>
      <c r="DF51" s="506"/>
      <c r="DG51" s="489"/>
      <c r="DH51" s="489"/>
      <c r="DI51" s="489"/>
      <c r="DJ51" s="137" t="s">
        <v>231</v>
      </c>
      <c r="DK51" s="138" t="s">
        <v>232</v>
      </c>
      <c r="DL51" s="489"/>
      <c r="DM51" s="489"/>
      <c r="DN51" s="489"/>
      <c r="DO51" s="489"/>
      <c r="DP51" s="137" t="s">
        <v>231</v>
      </c>
      <c r="DQ51" s="138" t="s">
        <v>232</v>
      </c>
      <c r="DR51" s="489"/>
      <c r="DS51" s="489"/>
      <c r="DT51" s="489"/>
      <c r="DU51" s="489"/>
      <c r="DV51" s="137" t="s">
        <v>231</v>
      </c>
      <c r="DW51" s="139" t="s">
        <v>232</v>
      </c>
      <c r="DX51" s="506"/>
      <c r="DY51" s="489"/>
      <c r="DZ51" s="489"/>
      <c r="EA51" s="489"/>
      <c r="EB51" s="137" t="s">
        <v>231</v>
      </c>
      <c r="EC51" s="138" t="s">
        <v>232</v>
      </c>
      <c r="ED51" s="489"/>
      <c r="EE51" s="489"/>
      <c r="EF51" s="489"/>
      <c r="EG51" s="489"/>
      <c r="EH51" s="137" t="s">
        <v>231</v>
      </c>
      <c r="EI51" s="138" t="s">
        <v>232</v>
      </c>
      <c r="EJ51" s="489"/>
      <c r="EK51" s="489"/>
      <c r="EL51" s="489"/>
      <c r="EM51" s="489"/>
      <c r="EN51" s="137" t="s">
        <v>231</v>
      </c>
      <c r="EO51" s="139" t="s">
        <v>232</v>
      </c>
      <c r="EP51" s="506"/>
      <c r="EQ51" s="489"/>
      <c r="ER51" s="489"/>
      <c r="ES51" s="489"/>
      <c r="ET51" s="137" t="s">
        <v>231</v>
      </c>
      <c r="EU51" s="138" t="s">
        <v>232</v>
      </c>
      <c r="EV51" s="489"/>
      <c r="EW51" s="489"/>
      <c r="EX51" s="489"/>
      <c r="EY51" s="489"/>
      <c r="EZ51" s="137" t="s">
        <v>231</v>
      </c>
      <c r="FA51" s="138" t="s">
        <v>232</v>
      </c>
      <c r="FB51" s="489"/>
      <c r="FC51" s="489"/>
      <c r="FD51" s="489"/>
      <c r="FE51" s="489"/>
      <c r="FF51" s="137" t="s">
        <v>231</v>
      </c>
      <c r="FG51" s="139" t="s">
        <v>232</v>
      </c>
      <c r="FH51" s="510"/>
    </row>
    <row r="52" spans="1:164" s="5" customFormat="1" ht="1.5" customHeight="1" thickTop="1">
      <c r="A52" s="12"/>
      <c r="B52" s="105"/>
      <c r="C52" s="106"/>
      <c r="D52" s="106"/>
      <c r="E52" s="106"/>
      <c r="F52" s="107"/>
      <c r="G52" s="108"/>
      <c r="H52" s="15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2"/>
      <c r="T52" s="105"/>
      <c r="U52" s="106"/>
      <c r="V52" s="106"/>
      <c r="W52" s="106"/>
      <c r="X52" s="107"/>
      <c r="Y52" s="108"/>
      <c r="Z52" s="15"/>
      <c r="AA52" s="13"/>
      <c r="AB52" s="13"/>
      <c r="AC52" s="13"/>
      <c r="AD52" s="13"/>
      <c r="AE52" s="13"/>
      <c r="AF52" s="15"/>
      <c r="AG52" s="13"/>
      <c r="AH52" s="13"/>
      <c r="AI52" s="13"/>
      <c r="AJ52" s="13"/>
      <c r="AK52" s="12"/>
      <c r="AL52" s="105"/>
      <c r="AM52" s="106"/>
      <c r="AN52" s="106"/>
      <c r="AO52" s="106"/>
      <c r="AP52" s="107"/>
      <c r="AQ52" s="108"/>
      <c r="AR52" s="15"/>
      <c r="AS52" s="13"/>
      <c r="AT52" s="13"/>
      <c r="AU52" s="13"/>
      <c r="AV52" s="13"/>
      <c r="AW52" s="13"/>
      <c r="AX52" s="15"/>
      <c r="AY52" s="13"/>
      <c r="AZ52" s="13"/>
      <c r="BA52" s="13"/>
      <c r="BB52" s="13"/>
      <c r="BC52" s="12"/>
      <c r="BD52" s="105"/>
      <c r="BE52" s="106"/>
      <c r="BF52" s="106"/>
      <c r="BG52" s="106"/>
      <c r="BH52" s="107"/>
      <c r="BI52" s="108"/>
      <c r="BJ52" s="15"/>
      <c r="BK52" s="13"/>
      <c r="BL52" s="13"/>
      <c r="BM52" s="13"/>
      <c r="BN52" s="13"/>
      <c r="BO52" s="13"/>
      <c r="BP52" s="15"/>
      <c r="BQ52" s="13"/>
      <c r="BR52" s="13"/>
      <c r="BS52" s="13"/>
      <c r="BT52" s="13"/>
      <c r="BU52" s="12"/>
      <c r="BV52" s="105"/>
      <c r="BW52" s="106"/>
      <c r="BX52" s="106"/>
      <c r="BY52" s="106"/>
      <c r="BZ52" s="107"/>
      <c r="CA52" s="108"/>
      <c r="CB52" s="15"/>
      <c r="CC52" s="13"/>
      <c r="CD52" s="13"/>
      <c r="CE52" s="13"/>
      <c r="CF52" s="13"/>
      <c r="CG52" s="13"/>
      <c r="CH52" s="15"/>
      <c r="CI52" s="13"/>
      <c r="CJ52" s="13"/>
      <c r="CK52" s="13"/>
      <c r="CL52" s="13"/>
      <c r="CM52" s="12"/>
      <c r="CN52" s="105"/>
      <c r="CO52" s="106"/>
      <c r="CP52" s="106"/>
      <c r="CQ52" s="106"/>
      <c r="CR52" s="107"/>
      <c r="CS52" s="108"/>
      <c r="CT52" s="15"/>
      <c r="CU52" s="13"/>
      <c r="CV52" s="13"/>
      <c r="CW52" s="13"/>
      <c r="CX52" s="13"/>
      <c r="CY52" s="13"/>
      <c r="CZ52" s="15"/>
      <c r="DA52" s="13"/>
      <c r="DB52" s="13"/>
      <c r="DC52" s="13"/>
      <c r="DD52" s="13"/>
      <c r="DE52" s="12"/>
      <c r="DF52" s="105"/>
      <c r="DG52" s="106"/>
      <c r="DH52" s="106"/>
      <c r="DI52" s="106"/>
      <c r="DJ52" s="107"/>
      <c r="DK52" s="108"/>
      <c r="DL52" s="15"/>
      <c r="DM52" s="13"/>
      <c r="DN52" s="13"/>
      <c r="DO52" s="13"/>
      <c r="DP52" s="13"/>
      <c r="DQ52" s="13"/>
      <c r="DR52" s="15"/>
      <c r="DS52" s="13"/>
      <c r="DT52" s="13"/>
      <c r="DU52" s="13"/>
      <c r="DV52" s="13"/>
      <c r="DW52" s="12"/>
      <c r="DX52" s="105"/>
      <c r="DY52" s="106"/>
      <c r="DZ52" s="106"/>
      <c r="EA52" s="106"/>
      <c r="EB52" s="107"/>
      <c r="EC52" s="108"/>
      <c r="ED52" s="15"/>
      <c r="EE52" s="13"/>
      <c r="EF52" s="13"/>
      <c r="EG52" s="13"/>
      <c r="EH52" s="13"/>
      <c r="EI52" s="13"/>
      <c r="EJ52" s="15"/>
      <c r="EK52" s="13"/>
      <c r="EL52" s="13"/>
      <c r="EM52" s="13"/>
      <c r="EN52" s="13"/>
      <c r="EO52" s="12"/>
      <c r="EP52" s="105"/>
      <c r="EQ52" s="106"/>
      <c r="ER52" s="106"/>
      <c r="ES52" s="106"/>
      <c r="ET52" s="107"/>
      <c r="EU52" s="108"/>
      <c r="EV52" s="15"/>
      <c r="EW52" s="13"/>
      <c r="EX52" s="13"/>
      <c r="EY52" s="13"/>
      <c r="EZ52" s="13"/>
      <c r="FA52" s="13"/>
      <c r="FB52" s="15"/>
      <c r="FC52" s="13"/>
      <c r="FD52" s="13"/>
      <c r="FE52" s="13"/>
      <c r="FF52" s="13"/>
      <c r="FG52" s="12"/>
      <c r="FH52" s="13"/>
    </row>
    <row r="53" spans="1:164" s="5" customFormat="1" ht="15" customHeight="1">
      <c r="A53" s="109" t="s">
        <v>365</v>
      </c>
      <c r="B53" s="140"/>
      <c r="C53" s="141"/>
      <c r="D53" s="141"/>
      <c r="E53" s="141"/>
      <c r="F53" s="141"/>
      <c r="G53" s="19"/>
      <c r="H53" s="18"/>
      <c r="I53" s="18"/>
      <c r="J53" s="18"/>
      <c r="K53" s="18"/>
      <c r="L53" s="18"/>
      <c r="M53" s="18"/>
      <c r="N53" s="20"/>
      <c r="O53" s="18"/>
      <c r="P53" s="18"/>
      <c r="Q53" s="18"/>
      <c r="R53" s="18"/>
      <c r="S53" s="21"/>
      <c r="T53" s="140"/>
      <c r="U53" s="141"/>
      <c r="V53" s="141"/>
      <c r="W53" s="141"/>
      <c r="X53" s="141"/>
      <c r="Y53" s="19"/>
      <c r="Z53" s="18"/>
      <c r="AA53" s="18"/>
      <c r="AB53" s="18"/>
      <c r="AC53" s="18"/>
      <c r="AD53" s="18"/>
      <c r="AE53" s="18"/>
      <c r="AF53" s="20"/>
      <c r="AG53" s="18"/>
      <c r="AH53" s="18"/>
      <c r="AI53" s="18"/>
      <c r="AJ53" s="18"/>
      <c r="AK53" s="21"/>
      <c r="AL53" s="140"/>
      <c r="AM53" s="141"/>
      <c r="AN53" s="141"/>
      <c r="AO53" s="141"/>
      <c r="AP53" s="141"/>
      <c r="AQ53" s="19"/>
      <c r="AR53" s="18"/>
      <c r="AS53" s="18"/>
      <c r="AT53" s="18"/>
      <c r="AU53" s="18"/>
      <c r="AV53" s="18"/>
      <c r="AW53" s="18"/>
      <c r="AX53" s="20"/>
      <c r="AY53" s="18"/>
      <c r="AZ53" s="18"/>
      <c r="BA53" s="18"/>
      <c r="BB53" s="18"/>
      <c r="BC53" s="21"/>
      <c r="BD53" s="140"/>
      <c r="BE53" s="141"/>
      <c r="BF53" s="141"/>
      <c r="BG53" s="141"/>
      <c r="BH53" s="141"/>
      <c r="BI53" s="19"/>
      <c r="BJ53" s="18"/>
      <c r="BK53" s="18"/>
      <c r="BL53" s="18"/>
      <c r="BM53" s="18"/>
      <c r="BN53" s="18"/>
      <c r="BO53" s="18"/>
      <c r="BP53" s="20"/>
      <c r="BQ53" s="18"/>
      <c r="BR53" s="18"/>
      <c r="BS53" s="18"/>
      <c r="BT53" s="18"/>
      <c r="BU53" s="21"/>
      <c r="BV53" s="140"/>
      <c r="BW53" s="141"/>
      <c r="BX53" s="141"/>
      <c r="BY53" s="141"/>
      <c r="BZ53" s="141"/>
      <c r="CA53" s="19"/>
      <c r="CB53" s="18"/>
      <c r="CC53" s="18"/>
      <c r="CD53" s="18"/>
      <c r="CE53" s="18"/>
      <c r="CF53" s="18"/>
      <c r="CG53" s="18"/>
      <c r="CH53" s="20"/>
      <c r="CI53" s="18"/>
      <c r="CJ53" s="18"/>
      <c r="CK53" s="18"/>
      <c r="CL53" s="18"/>
      <c r="CM53" s="21"/>
      <c r="CN53" s="140"/>
      <c r="CO53" s="141"/>
      <c r="CP53" s="141"/>
      <c r="CQ53" s="141"/>
      <c r="CR53" s="141"/>
      <c r="CS53" s="19"/>
      <c r="CT53" s="18"/>
      <c r="CU53" s="18"/>
      <c r="CV53" s="18"/>
      <c r="CW53" s="18"/>
      <c r="CX53" s="18"/>
      <c r="CY53" s="18"/>
      <c r="CZ53" s="20"/>
      <c r="DA53" s="18"/>
      <c r="DB53" s="18"/>
      <c r="DC53" s="18"/>
      <c r="DD53" s="18"/>
      <c r="DE53" s="21"/>
      <c r="DF53" s="140"/>
      <c r="DG53" s="141"/>
      <c r="DH53" s="141"/>
      <c r="DI53" s="141"/>
      <c r="DJ53" s="141"/>
      <c r="DK53" s="19"/>
      <c r="DL53" s="18"/>
      <c r="DM53" s="18"/>
      <c r="DN53" s="18"/>
      <c r="DO53" s="18"/>
      <c r="DP53" s="18"/>
      <c r="DQ53" s="18"/>
      <c r="DR53" s="20"/>
      <c r="DS53" s="18"/>
      <c r="DT53" s="18"/>
      <c r="DU53" s="18"/>
      <c r="DV53" s="18"/>
      <c r="DW53" s="21"/>
      <c r="DX53" s="140"/>
      <c r="DY53" s="141"/>
      <c r="DZ53" s="141"/>
      <c r="EA53" s="141"/>
      <c r="EB53" s="141"/>
      <c r="EC53" s="19"/>
      <c r="ED53" s="18"/>
      <c r="EE53" s="18"/>
      <c r="EF53" s="18"/>
      <c r="EG53" s="18"/>
      <c r="EH53" s="18"/>
      <c r="EI53" s="18"/>
      <c r="EJ53" s="20"/>
      <c r="EK53" s="18"/>
      <c r="EL53" s="18"/>
      <c r="EM53" s="18"/>
      <c r="EN53" s="18"/>
      <c r="EO53" s="21"/>
      <c r="EP53" s="140"/>
      <c r="EQ53" s="141"/>
      <c r="ER53" s="141"/>
      <c r="ES53" s="141"/>
      <c r="ET53" s="141"/>
      <c r="EU53" s="19"/>
      <c r="EV53" s="18"/>
      <c r="EW53" s="18"/>
      <c r="EX53" s="18"/>
      <c r="EY53" s="18"/>
      <c r="EZ53" s="18"/>
      <c r="FA53" s="18"/>
      <c r="FB53" s="20"/>
      <c r="FC53" s="18"/>
      <c r="FD53" s="18"/>
      <c r="FE53" s="18"/>
      <c r="FF53" s="18"/>
      <c r="FG53" s="21"/>
      <c r="FH53" s="330" t="s">
        <v>13</v>
      </c>
    </row>
    <row r="54" spans="1:164" s="5" customFormat="1" ht="11.25" customHeight="1">
      <c r="A54" s="24" t="s">
        <v>345</v>
      </c>
      <c r="B54" s="145">
        <v>4555</v>
      </c>
      <c r="C54" s="146">
        <v>95</v>
      </c>
      <c r="D54" s="146">
        <v>104</v>
      </c>
      <c r="E54" s="146">
        <v>4546</v>
      </c>
      <c r="F54" s="146">
        <v>1612</v>
      </c>
      <c r="G54" s="142">
        <v>35.7</v>
      </c>
      <c r="H54" s="47">
        <v>2714</v>
      </c>
      <c r="I54" s="47">
        <v>48</v>
      </c>
      <c r="J54" s="47">
        <v>60</v>
      </c>
      <c r="K54" s="47">
        <v>2702</v>
      </c>
      <c r="L54" s="47">
        <v>689</v>
      </c>
      <c r="M54" s="142">
        <v>27</v>
      </c>
      <c r="N54" s="49">
        <v>1840</v>
      </c>
      <c r="O54" s="47">
        <v>47</v>
      </c>
      <c r="P54" s="47">
        <v>45</v>
      </c>
      <c r="Q54" s="47">
        <v>1842</v>
      </c>
      <c r="R54" s="47">
        <v>923</v>
      </c>
      <c r="S54" s="144">
        <v>49.3</v>
      </c>
      <c r="T54" s="145">
        <v>6019</v>
      </c>
      <c r="U54" s="146">
        <v>50</v>
      </c>
      <c r="V54" s="146">
        <v>76</v>
      </c>
      <c r="W54" s="146">
        <v>5993</v>
      </c>
      <c r="X54" s="146">
        <v>510</v>
      </c>
      <c r="Y54" s="142">
        <v>8.4</v>
      </c>
      <c r="Z54" s="47">
        <v>4273</v>
      </c>
      <c r="AA54" s="47">
        <v>41</v>
      </c>
      <c r="AB54" s="47">
        <v>55</v>
      </c>
      <c r="AC54" s="47">
        <v>4259</v>
      </c>
      <c r="AD54" s="47">
        <v>23</v>
      </c>
      <c r="AE54" s="142">
        <v>0.5</v>
      </c>
      <c r="AF54" s="49">
        <v>1746</v>
      </c>
      <c r="AG54" s="47">
        <v>9</v>
      </c>
      <c r="AH54" s="47">
        <v>21</v>
      </c>
      <c r="AI54" s="47">
        <v>1734</v>
      </c>
      <c r="AJ54" s="47">
        <v>487</v>
      </c>
      <c r="AK54" s="144">
        <v>27.3</v>
      </c>
      <c r="AL54" s="145">
        <v>32683</v>
      </c>
      <c r="AM54" s="146">
        <v>1102</v>
      </c>
      <c r="AN54" s="146">
        <v>1206</v>
      </c>
      <c r="AO54" s="146">
        <v>32579</v>
      </c>
      <c r="AP54" s="146">
        <v>26745</v>
      </c>
      <c r="AQ54" s="142">
        <v>82.1</v>
      </c>
      <c r="AR54" s="47">
        <v>10505</v>
      </c>
      <c r="AS54" s="47">
        <v>468</v>
      </c>
      <c r="AT54" s="47">
        <v>472</v>
      </c>
      <c r="AU54" s="47">
        <v>10501</v>
      </c>
      <c r="AV54" s="47">
        <v>7148</v>
      </c>
      <c r="AW54" s="142">
        <v>68.1</v>
      </c>
      <c r="AX54" s="49">
        <v>22177</v>
      </c>
      <c r="AY54" s="47">
        <v>634</v>
      </c>
      <c r="AZ54" s="47">
        <v>734</v>
      </c>
      <c r="BA54" s="47">
        <v>22077</v>
      </c>
      <c r="BB54" s="47">
        <v>19597</v>
      </c>
      <c r="BC54" s="144">
        <v>88.8</v>
      </c>
      <c r="BD54" s="145">
        <v>13324</v>
      </c>
      <c r="BE54" s="146">
        <v>359</v>
      </c>
      <c r="BF54" s="146">
        <v>334</v>
      </c>
      <c r="BG54" s="146">
        <v>13349</v>
      </c>
      <c r="BH54" s="146">
        <v>6311</v>
      </c>
      <c r="BI54" s="142">
        <v>47.3</v>
      </c>
      <c r="BJ54" s="47">
        <v>5042</v>
      </c>
      <c r="BK54" s="47">
        <v>177</v>
      </c>
      <c r="BL54" s="47">
        <v>113</v>
      </c>
      <c r="BM54" s="47">
        <v>5106</v>
      </c>
      <c r="BN54" s="47">
        <v>2004</v>
      </c>
      <c r="BO54" s="142">
        <v>39.3</v>
      </c>
      <c r="BP54" s="49">
        <v>8282</v>
      </c>
      <c r="BQ54" s="47">
        <v>182</v>
      </c>
      <c r="BR54" s="47">
        <v>221</v>
      </c>
      <c r="BS54" s="47">
        <v>8243</v>
      </c>
      <c r="BT54" s="47">
        <v>4307</v>
      </c>
      <c r="BU54" s="144">
        <v>52.2</v>
      </c>
      <c r="BV54" s="145">
        <v>29682</v>
      </c>
      <c r="BW54" s="146">
        <v>823</v>
      </c>
      <c r="BX54" s="146">
        <v>811</v>
      </c>
      <c r="BY54" s="146">
        <v>29694</v>
      </c>
      <c r="BZ54" s="146">
        <v>7024</v>
      </c>
      <c r="CA54" s="142">
        <v>23.6</v>
      </c>
      <c r="CB54" s="47">
        <v>11795</v>
      </c>
      <c r="CC54" s="47">
        <v>292</v>
      </c>
      <c r="CD54" s="47">
        <v>253</v>
      </c>
      <c r="CE54" s="47">
        <v>11834</v>
      </c>
      <c r="CF54" s="47">
        <v>1567</v>
      </c>
      <c r="CG54" s="142">
        <v>13.2</v>
      </c>
      <c r="CH54" s="49">
        <v>17888</v>
      </c>
      <c r="CI54" s="47">
        <v>531</v>
      </c>
      <c r="CJ54" s="47">
        <v>558</v>
      </c>
      <c r="CK54" s="47">
        <v>17861</v>
      </c>
      <c r="CL54" s="47">
        <v>5457</v>
      </c>
      <c r="CM54" s="144">
        <v>30.5</v>
      </c>
      <c r="CN54" s="145">
        <v>60917</v>
      </c>
      <c r="CO54" s="146">
        <v>1056</v>
      </c>
      <c r="CP54" s="146">
        <v>1157</v>
      </c>
      <c r="CQ54" s="146">
        <v>60816</v>
      </c>
      <c r="CR54" s="146">
        <v>23186</v>
      </c>
      <c r="CS54" s="142">
        <v>38.1</v>
      </c>
      <c r="CT54" s="47">
        <v>13062</v>
      </c>
      <c r="CU54" s="47">
        <v>275</v>
      </c>
      <c r="CV54" s="47">
        <v>318</v>
      </c>
      <c r="CW54" s="47">
        <v>13019</v>
      </c>
      <c r="CX54" s="47">
        <v>2029</v>
      </c>
      <c r="CY54" s="142">
        <v>15.7</v>
      </c>
      <c r="CZ54" s="49">
        <v>47855</v>
      </c>
      <c r="DA54" s="47">
        <v>781</v>
      </c>
      <c r="DB54" s="47">
        <v>839</v>
      </c>
      <c r="DC54" s="47">
        <v>47797</v>
      </c>
      <c r="DD54" s="47">
        <v>21157</v>
      </c>
      <c r="DE54" s="144">
        <v>44.3</v>
      </c>
      <c r="DF54" s="145">
        <v>2341</v>
      </c>
      <c r="DG54" s="146">
        <v>51</v>
      </c>
      <c r="DH54" s="146">
        <v>46</v>
      </c>
      <c r="DI54" s="146">
        <v>2346</v>
      </c>
      <c r="DJ54" s="146">
        <v>279</v>
      </c>
      <c r="DK54" s="142">
        <v>11.9</v>
      </c>
      <c r="DL54" s="47">
        <v>1262</v>
      </c>
      <c r="DM54" s="47">
        <v>32</v>
      </c>
      <c r="DN54" s="47">
        <v>33</v>
      </c>
      <c r="DO54" s="47">
        <v>1261</v>
      </c>
      <c r="DP54" s="47">
        <v>35</v>
      </c>
      <c r="DQ54" s="142">
        <v>2.8</v>
      </c>
      <c r="DR54" s="49">
        <v>1079</v>
      </c>
      <c r="DS54" s="47">
        <v>19</v>
      </c>
      <c r="DT54" s="47">
        <v>13</v>
      </c>
      <c r="DU54" s="47">
        <v>1085</v>
      </c>
      <c r="DV54" s="47">
        <v>244</v>
      </c>
      <c r="DW54" s="144">
        <v>22.5</v>
      </c>
      <c r="DX54" s="145">
        <v>19150</v>
      </c>
      <c r="DY54" s="146">
        <v>373</v>
      </c>
      <c r="DZ54" s="146">
        <v>448</v>
      </c>
      <c r="EA54" s="146">
        <v>19075</v>
      </c>
      <c r="EB54" s="146">
        <v>6619</v>
      </c>
      <c r="EC54" s="142">
        <v>34.7</v>
      </c>
      <c r="ED54" s="47">
        <v>11337</v>
      </c>
      <c r="EE54" s="47">
        <v>196</v>
      </c>
      <c r="EF54" s="47">
        <v>276</v>
      </c>
      <c r="EG54" s="47">
        <v>11257</v>
      </c>
      <c r="EH54" s="47">
        <v>1526</v>
      </c>
      <c r="EI54" s="142">
        <v>13.6</v>
      </c>
      <c r="EJ54" s="49">
        <v>7813</v>
      </c>
      <c r="EK54" s="47">
        <v>177</v>
      </c>
      <c r="EL54" s="47">
        <v>172</v>
      </c>
      <c r="EM54" s="47">
        <v>7818</v>
      </c>
      <c r="EN54" s="47">
        <v>5093</v>
      </c>
      <c r="EO54" s="144">
        <v>65.2</v>
      </c>
      <c r="EP54" s="145">
        <v>7529</v>
      </c>
      <c r="EQ54" s="146">
        <v>82</v>
      </c>
      <c r="ER54" s="146">
        <v>97</v>
      </c>
      <c r="ES54" s="146">
        <v>7514</v>
      </c>
      <c r="ET54" s="146">
        <v>2972</v>
      </c>
      <c r="EU54" s="142">
        <v>39.6</v>
      </c>
      <c r="EV54" s="47">
        <v>3643</v>
      </c>
      <c r="EW54" s="47">
        <v>31</v>
      </c>
      <c r="EX54" s="47">
        <v>43</v>
      </c>
      <c r="EY54" s="47">
        <v>3631</v>
      </c>
      <c r="EZ54" s="47">
        <v>454</v>
      </c>
      <c r="FA54" s="142">
        <v>12.6</v>
      </c>
      <c r="FB54" s="49">
        <v>3885</v>
      </c>
      <c r="FC54" s="47">
        <v>51</v>
      </c>
      <c r="FD54" s="47">
        <v>54</v>
      </c>
      <c r="FE54" s="47">
        <v>3882</v>
      </c>
      <c r="FF54" s="47">
        <v>2518</v>
      </c>
      <c r="FG54" s="144">
        <v>64.7</v>
      </c>
      <c r="FH54" s="324" t="s">
        <v>345</v>
      </c>
    </row>
    <row r="55" spans="1:164" s="5" customFormat="1" ht="11.25" customHeight="1">
      <c r="A55" s="24" t="s">
        <v>349</v>
      </c>
      <c r="B55" s="145">
        <v>4452</v>
      </c>
      <c r="C55" s="146">
        <v>63</v>
      </c>
      <c r="D55" s="146">
        <v>86</v>
      </c>
      <c r="E55" s="146">
        <v>4429</v>
      </c>
      <c r="F55" s="146">
        <v>2300</v>
      </c>
      <c r="G55" s="142">
        <v>52</v>
      </c>
      <c r="H55" s="47">
        <v>2247</v>
      </c>
      <c r="I55" s="47">
        <v>28</v>
      </c>
      <c r="J55" s="47">
        <v>32</v>
      </c>
      <c r="K55" s="47">
        <v>2243</v>
      </c>
      <c r="L55" s="47">
        <v>1006</v>
      </c>
      <c r="M55" s="142">
        <v>45.5</v>
      </c>
      <c r="N55" s="49">
        <v>2205</v>
      </c>
      <c r="O55" s="47">
        <v>36</v>
      </c>
      <c r="P55" s="47">
        <v>54</v>
      </c>
      <c r="Q55" s="47">
        <v>2187</v>
      </c>
      <c r="R55" s="47">
        <v>1294</v>
      </c>
      <c r="S55" s="144">
        <v>58.8</v>
      </c>
      <c r="T55" s="145">
        <v>5975</v>
      </c>
      <c r="U55" s="146">
        <v>42</v>
      </c>
      <c r="V55" s="146">
        <v>33</v>
      </c>
      <c r="W55" s="146">
        <v>5984</v>
      </c>
      <c r="X55" s="146">
        <v>270</v>
      </c>
      <c r="Y55" s="142">
        <v>4.5</v>
      </c>
      <c r="Z55" s="47">
        <v>4123</v>
      </c>
      <c r="AA55" s="47">
        <v>30</v>
      </c>
      <c r="AB55" s="47">
        <v>23</v>
      </c>
      <c r="AC55" s="47">
        <v>4130</v>
      </c>
      <c r="AD55" s="47">
        <v>144</v>
      </c>
      <c r="AE55" s="142">
        <v>3.5</v>
      </c>
      <c r="AF55" s="49">
        <v>1852</v>
      </c>
      <c r="AG55" s="47">
        <v>12</v>
      </c>
      <c r="AH55" s="47">
        <v>10</v>
      </c>
      <c r="AI55" s="47">
        <v>1854</v>
      </c>
      <c r="AJ55" s="47">
        <v>126</v>
      </c>
      <c r="AK55" s="144">
        <v>6.8</v>
      </c>
      <c r="AL55" s="145">
        <v>32650</v>
      </c>
      <c r="AM55" s="146">
        <v>1224</v>
      </c>
      <c r="AN55" s="146">
        <v>1155</v>
      </c>
      <c r="AO55" s="146">
        <v>32719</v>
      </c>
      <c r="AP55" s="146">
        <v>27027</v>
      </c>
      <c r="AQ55" s="142">
        <v>82.6</v>
      </c>
      <c r="AR55" s="47">
        <v>11602</v>
      </c>
      <c r="AS55" s="47">
        <v>352</v>
      </c>
      <c r="AT55" s="47">
        <v>398</v>
      </c>
      <c r="AU55" s="47">
        <v>11556</v>
      </c>
      <c r="AV55" s="47">
        <v>7411</v>
      </c>
      <c r="AW55" s="142">
        <v>64</v>
      </c>
      <c r="AX55" s="49">
        <v>21048</v>
      </c>
      <c r="AY55" s="47">
        <v>872</v>
      </c>
      <c r="AZ55" s="47">
        <v>757</v>
      </c>
      <c r="BA55" s="47">
        <v>21163</v>
      </c>
      <c r="BB55" s="47">
        <v>19616</v>
      </c>
      <c r="BC55" s="144">
        <v>92.7</v>
      </c>
      <c r="BD55" s="145">
        <v>13681</v>
      </c>
      <c r="BE55" s="146">
        <v>304</v>
      </c>
      <c r="BF55" s="146">
        <v>261</v>
      </c>
      <c r="BG55" s="146">
        <v>13724</v>
      </c>
      <c r="BH55" s="146">
        <v>5698</v>
      </c>
      <c r="BI55" s="142">
        <v>41.5</v>
      </c>
      <c r="BJ55" s="47">
        <v>5761</v>
      </c>
      <c r="BK55" s="47">
        <v>156</v>
      </c>
      <c r="BL55" s="47">
        <v>116</v>
      </c>
      <c r="BM55" s="47">
        <v>5801</v>
      </c>
      <c r="BN55" s="47">
        <v>2273</v>
      </c>
      <c r="BO55" s="142">
        <v>39.3</v>
      </c>
      <c r="BP55" s="49">
        <v>7920</v>
      </c>
      <c r="BQ55" s="47">
        <v>148</v>
      </c>
      <c r="BR55" s="47">
        <v>145</v>
      </c>
      <c r="BS55" s="47">
        <v>7923</v>
      </c>
      <c r="BT55" s="47">
        <v>3425</v>
      </c>
      <c r="BU55" s="144">
        <v>43.2</v>
      </c>
      <c r="BV55" s="145">
        <v>28876</v>
      </c>
      <c r="BW55" s="146">
        <v>733</v>
      </c>
      <c r="BX55" s="146">
        <v>851</v>
      </c>
      <c r="BY55" s="146">
        <v>28758</v>
      </c>
      <c r="BZ55" s="146">
        <v>6221</v>
      </c>
      <c r="CA55" s="142">
        <v>21.6</v>
      </c>
      <c r="CB55" s="47">
        <v>12579</v>
      </c>
      <c r="CC55" s="47">
        <v>289</v>
      </c>
      <c r="CD55" s="47">
        <v>349</v>
      </c>
      <c r="CE55" s="47">
        <v>12519</v>
      </c>
      <c r="CF55" s="47">
        <v>2498</v>
      </c>
      <c r="CG55" s="142">
        <v>19.6</v>
      </c>
      <c r="CH55" s="49">
        <v>16298</v>
      </c>
      <c r="CI55" s="47">
        <v>444</v>
      </c>
      <c r="CJ55" s="47">
        <v>502</v>
      </c>
      <c r="CK55" s="47">
        <v>16240</v>
      </c>
      <c r="CL55" s="47">
        <v>3723</v>
      </c>
      <c r="CM55" s="144">
        <v>22.9</v>
      </c>
      <c r="CN55" s="145">
        <v>60423</v>
      </c>
      <c r="CO55" s="146">
        <v>1088</v>
      </c>
      <c r="CP55" s="146">
        <v>1114</v>
      </c>
      <c r="CQ55" s="146">
        <v>60397</v>
      </c>
      <c r="CR55" s="146">
        <v>21180</v>
      </c>
      <c r="CS55" s="142">
        <v>35.1</v>
      </c>
      <c r="CT55" s="47">
        <v>14424</v>
      </c>
      <c r="CU55" s="47">
        <v>342</v>
      </c>
      <c r="CV55" s="47">
        <v>259</v>
      </c>
      <c r="CW55" s="47">
        <v>14507</v>
      </c>
      <c r="CX55" s="47">
        <v>3025</v>
      </c>
      <c r="CY55" s="142">
        <v>20.5</v>
      </c>
      <c r="CZ55" s="49">
        <v>45999</v>
      </c>
      <c r="DA55" s="47">
        <v>746</v>
      </c>
      <c r="DB55" s="47">
        <v>854</v>
      </c>
      <c r="DC55" s="47">
        <v>45891</v>
      </c>
      <c r="DD55" s="47">
        <v>18155</v>
      </c>
      <c r="DE55" s="144">
        <v>39.5</v>
      </c>
      <c r="DF55" s="145">
        <v>2371</v>
      </c>
      <c r="DG55" s="146">
        <v>65</v>
      </c>
      <c r="DH55" s="146">
        <v>64</v>
      </c>
      <c r="DI55" s="146">
        <v>2372</v>
      </c>
      <c r="DJ55" s="146">
        <v>191</v>
      </c>
      <c r="DK55" s="142">
        <v>8.1</v>
      </c>
      <c r="DL55" s="47">
        <v>1446</v>
      </c>
      <c r="DM55" s="47">
        <v>36</v>
      </c>
      <c r="DN55" s="47">
        <v>38</v>
      </c>
      <c r="DO55" s="47">
        <v>1444</v>
      </c>
      <c r="DP55" s="47">
        <v>12</v>
      </c>
      <c r="DQ55" s="142">
        <v>0.8</v>
      </c>
      <c r="DR55" s="49">
        <v>925</v>
      </c>
      <c r="DS55" s="47">
        <v>29</v>
      </c>
      <c r="DT55" s="47">
        <v>26</v>
      </c>
      <c r="DU55" s="47">
        <v>928</v>
      </c>
      <c r="DV55" s="47">
        <v>179</v>
      </c>
      <c r="DW55" s="144">
        <v>19.3</v>
      </c>
      <c r="DX55" s="145">
        <v>19206</v>
      </c>
      <c r="DY55" s="146">
        <v>450</v>
      </c>
      <c r="DZ55" s="146">
        <v>390</v>
      </c>
      <c r="EA55" s="146">
        <v>19266</v>
      </c>
      <c r="EB55" s="146">
        <v>6316</v>
      </c>
      <c r="EC55" s="142">
        <v>32.8</v>
      </c>
      <c r="ED55" s="47">
        <v>10988</v>
      </c>
      <c r="EE55" s="47">
        <v>224</v>
      </c>
      <c r="EF55" s="47">
        <v>177</v>
      </c>
      <c r="EG55" s="47">
        <v>11035</v>
      </c>
      <c r="EH55" s="47">
        <v>1497</v>
      </c>
      <c r="EI55" s="142">
        <v>13.6</v>
      </c>
      <c r="EJ55" s="49">
        <v>8218</v>
      </c>
      <c r="EK55" s="47">
        <v>227</v>
      </c>
      <c r="EL55" s="47">
        <v>213</v>
      </c>
      <c r="EM55" s="47">
        <v>8232</v>
      </c>
      <c r="EN55" s="47">
        <v>4819</v>
      </c>
      <c r="EO55" s="144">
        <v>58.5</v>
      </c>
      <c r="EP55" s="145">
        <v>7463</v>
      </c>
      <c r="EQ55" s="146">
        <v>95</v>
      </c>
      <c r="ER55" s="146">
        <v>92</v>
      </c>
      <c r="ES55" s="146">
        <v>7466</v>
      </c>
      <c r="ET55" s="146">
        <v>2934</v>
      </c>
      <c r="EU55" s="142">
        <v>39.3</v>
      </c>
      <c r="EV55" s="47">
        <v>3939</v>
      </c>
      <c r="EW55" s="47">
        <v>33</v>
      </c>
      <c r="EX55" s="47">
        <v>33</v>
      </c>
      <c r="EY55" s="47">
        <v>3939</v>
      </c>
      <c r="EZ55" s="47">
        <v>508</v>
      </c>
      <c r="FA55" s="142">
        <v>12.9</v>
      </c>
      <c r="FB55" s="49">
        <v>3524</v>
      </c>
      <c r="FC55" s="47">
        <v>62</v>
      </c>
      <c r="FD55" s="47">
        <v>58</v>
      </c>
      <c r="FE55" s="47">
        <v>3528</v>
      </c>
      <c r="FF55" s="47">
        <v>2426</v>
      </c>
      <c r="FG55" s="144">
        <v>68.6</v>
      </c>
      <c r="FH55" s="324" t="s">
        <v>349</v>
      </c>
    </row>
    <row r="56" spans="1:164" s="5" customFormat="1" ht="11.25" customHeight="1">
      <c r="A56" s="24" t="s">
        <v>392</v>
      </c>
      <c r="B56" s="29">
        <v>4650</v>
      </c>
      <c r="C56" s="25">
        <v>80</v>
      </c>
      <c r="D56" s="25">
        <v>40</v>
      </c>
      <c r="E56" s="25">
        <v>4690</v>
      </c>
      <c r="F56" s="25">
        <v>1377</v>
      </c>
      <c r="G56" s="329">
        <v>29.4</v>
      </c>
      <c r="H56" s="27">
        <v>2531</v>
      </c>
      <c r="I56" s="25">
        <v>29</v>
      </c>
      <c r="J56" s="25">
        <v>15</v>
      </c>
      <c r="K56" s="25">
        <v>2545</v>
      </c>
      <c r="L56" s="25">
        <v>199</v>
      </c>
      <c r="M56" s="306">
        <v>7.8</v>
      </c>
      <c r="N56" s="25">
        <v>2119</v>
      </c>
      <c r="O56" s="25">
        <v>51</v>
      </c>
      <c r="P56" s="25">
        <v>25</v>
      </c>
      <c r="Q56" s="25">
        <v>2145</v>
      </c>
      <c r="R56" s="25">
        <v>1178</v>
      </c>
      <c r="S56" s="308">
        <v>54.8</v>
      </c>
      <c r="T56" s="29">
        <v>6043</v>
      </c>
      <c r="U56" s="25">
        <v>187</v>
      </c>
      <c r="V56" s="25">
        <v>160</v>
      </c>
      <c r="W56" s="25">
        <v>6070</v>
      </c>
      <c r="X56" s="25">
        <v>1326</v>
      </c>
      <c r="Y56" s="306">
        <v>21.8</v>
      </c>
      <c r="Z56" s="25">
        <v>3814</v>
      </c>
      <c r="AA56" s="25">
        <v>103</v>
      </c>
      <c r="AB56" s="25">
        <v>106</v>
      </c>
      <c r="AC56" s="25">
        <v>3811</v>
      </c>
      <c r="AD56" s="25">
        <v>228</v>
      </c>
      <c r="AE56" s="329">
        <v>6</v>
      </c>
      <c r="AF56" s="27">
        <v>2229</v>
      </c>
      <c r="AG56" s="25">
        <v>84</v>
      </c>
      <c r="AH56" s="25">
        <v>54</v>
      </c>
      <c r="AI56" s="25">
        <v>2259</v>
      </c>
      <c r="AJ56" s="25">
        <v>1098</v>
      </c>
      <c r="AK56" s="308">
        <v>48.2</v>
      </c>
      <c r="AL56" s="29">
        <v>33112</v>
      </c>
      <c r="AM56" s="25">
        <v>1327</v>
      </c>
      <c r="AN56" s="25">
        <v>1345</v>
      </c>
      <c r="AO56" s="25">
        <v>33094</v>
      </c>
      <c r="AP56" s="25">
        <v>26803</v>
      </c>
      <c r="AQ56" s="329">
        <v>81</v>
      </c>
      <c r="AR56" s="27">
        <v>12829</v>
      </c>
      <c r="AS56" s="25">
        <v>559</v>
      </c>
      <c r="AT56" s="25">
        <v>545</v>
      </c>
      <c r="AU56" s="25">
        <v>12843</v>
      </c>
      <c r="AV56" s="25">
        <v>8453</v>
      </c>
      <c r="AW56" s="306">
        <v>65.8</v>
      </c>
      <c r="AX56" s="25">
        <v>20283</v>
      </c>
      <c r="AY56" s="25">
        <v>767</v>
      </c>
      <c r="AZ56" s="25">
        <v>800</v>
      </c>
      <c r="BA56" s="25">
        <v>20250</v>
      </c>
      <c r="BB56" s="25">
        <v>18350</v>
      </c>
      <c r="BC56" s="308">
        <v>90.6</v>
      </c>
      <c r="BD56" s="29">
        <v>13260</v>
      </c>
      <c r="BE56" s="25">
        <v>283</v>
      </c>
      <c r="BF56" s="25">
        <v>374</v>
      </c>
      <c r="BG56" s="25">
        <v>13169</v>
      </c>
      <c r="BH56" s="25">
        <v>6961</v>
      </c>
      <c r="BI56" s="306">
        <v>52.8</v>
      </c>
      <c r="BJ56" s="25">
        <v>5413</v>
      </c>
      <c r="BK56" s="25">
        <v>144</v>
      </c>
      <c r="BL56" s="25">
        <v>187</v>
      </c>
      <c r="BM56" s="25">
        <v>5370</v>
      </c>
      <c r="BN56" s="25">
        <v>2140</v>
      </c>
      <c r="BO56" s="329">
        <v>40.1</v>
      </c>
      <c r="BP56" s="27">
        <v>7847</v>
      </c>
      <c r="BQ56" s="25">
        <v>140</v>
      </c>
      <c r="BR56" s="25">
        <v>187</v>
      </c>
      <c r="BS56" s="25">
        <v>7800</v>
      </c>
      <c r="BT56" s="25">
        <v>4821</v>
      </c>
      <c r="BU56" s="308">
        <v>61.9</v>
      </c>
      <c r="BV56" s="29">
        <v>28549</v>
      </c>
      <c r="BW56" s="25">
        <v>1071</v>
      </c>
      <c r="BX56" s="25">
        <v>1091</v>
      </c>
      <c r="BY56" s="25">
        <v>28529</v>
      </c>
      <c r="BZ56" s="25">
        <v>8818</v>
      </c>
      <c r="CA56" s="329">
        <v>31.1</v>
      </c>
      <c r="CB56" s="27">
        <v>13359</v>
      </c>
      <c r="CC56" s="25">
        <v>632</v>
      </c>
      <c r="CD56" s="25">
        <v>754</v>
      </c>
      <c r="CE56" s="25">
        <v>13237</v>
      </c>
      <c r="CF56" s="25">
        <v>3970</v>
      </c>
      <c r="CG56" s="306">
        <v>30.2</v>
      </c>
      <c r="CH56" s="25">
        <v>15190</v>
      </c>
      <c r="CI56" s="25">
        <v>439</v>
      </c>
      <c r="CJ56" s="25">
        <v>337</v>
      </c>
      <c r="CK56" s="25">
        <v>15292</v>
      </c>
      <c r="CL56" s="25">
        <v>4848</v>
      </c>
      <c r="CM56" s="308">
        <v>31.9</v>
      </c>
      <c r="CN56" s="29">
        <v>59444</v>
      </c>
      <c r="CO56" s="25">
        <v>1489</v>
      </c>
      <c r="CP56" s="25">
        <v>1235</v>
      </c>
      <c r="CQ56" s="25">
        <v>59698</v>
      </c>
      <c r="CR56" s="25">
        <v>25568</v>
      </c>
      <c r="CS56" s="306">
        <v>42.7</v>
      </c>
      <c r="CT56" s="25">
        <v>11984</v>
      </c>
      <c r="CU56" s="25">
        <v>267</v>
      </c>
      <c r="CV56" s="25">
        <v>328</v>
      </c>
      <c r="CW56" s="25">
        <v>11923</v>
      </c>
      <c r="CX56" s="25">
        <v>3405</v>
      </c>
      <c r="CY56" s="329">
        <v>28.5</v>
      </c>
      <c r="CZ56" s="27">
        <v>47460</v>
      </c>
      <c r="DA56" s="25">
        <v>1222</v>
      </c>
      <c r="DB56" s="25">
        <v>907</v>
      </c>
      <c r="DC56" s="25">
        <v>47775</v>
      </c>
      <c r="DD56" s="25">
        <v>22163</v>
      </c>
      <c r="DE56" s="308">
        <v>46.2</v>
      </c>
      <c r="DF56" s="29">
        <v>2404</v>
      </c>
      <c r="DG56" s="25">
        <v>59</v>
      </c>
      <c r="DH56" s="25">
        <v>62</v>
      </c>
      <c r="DI56" s="25">
        <v>2401</v>
      </c>
      <c r="DJ56" s="25">
        <v>301</v>
      </c>
      <c r="DK56" s="329">
        <v>12.6</v>
      </c>
      <c r="DL56" s="27">
        <v>1368</v>
      </c>
      <c r="DM56" s="25">
        <v>27</v>
      </c>
      <c r="DN56" s="25">
        <v>35</v>
      </c>
      <c r="DO56" s="25">
        <v>1360</v>
      </c>
      <c r="DP56" s="25">
        <v>8</v>
      </c>
      <c r="DQ56" s="306">
        <v>0.6</v>
      </c>
      <c r="DR56" s="25">
        <v>1037</v>
      </c>
      <c r="DS56" s="25">
        <v>32</v>
      </c>
      <c r="DT56" s="25">
        <v>26</v>
      </c>
      <c r="DU56" s="25">
        <v>1043</v>
      </c>
      <c r="DV56" s="25">
        <v>293</v>
      </c>
      <c r="DW56" s="308">
        <v>27.5</v>
      </c>
      <c r="DX56" s="29">
        <v>19751</v>
      </c>
      <c r="DY56" s="25">
        <v>529</v>
      </c>
      <c r="DZ56" s="25">
        <v>463</v>
      </c>
      <c r="EA56" s="25">
        <v>19817</v>
      </c>
      <c r="EB56" s="25">
        <v>5055</v>
      </c>
      <c r="EC56" s="306">
        <v>25.5</v>
      </c>
      <c r="ED56" s="25">
        <v>12622</v>
      </c>
      <c r="EE56" s="25">
        <v>371</v>
      </c>
      <c r="EF56" s="25">
        <v>270</v>
      </c>
      <c r="EG56" s="25">
        <v>12723</v>
      </c>
      <c r="EH56" s="25">
        <v>1498</v>
      </c>
      <c r="EI56" s="329">
        <v>11.8</v>
      </c>
      <c r="EJ56" s="27">
        <v>7129</v>
      </c>
      <c r="EK56" s="25">
        <v>158</v>
      </c>
      <c r="EL56" s="25">
        <v>194</v>
      </c>
      <c r="EM56" s="25">
        <v>7093</v>
      </c>
      <c r="EN56" s="25">
        <v>3557</v>
      </c>
      <c r="EO56" s="308">
        <v>50.1</v>
      </c>
      <c r="EP56" s="29">
        <v>7410</v>
      </c>
      <c r="EQ56" s="25">
        <v>134</v>
      </c>
      <c r="ER56" s="25">
        <v>131</v>
      </c>
      <c r="ES56" s="25">
        <v>7413</v>
      </c>
      <c r="ET56" s="25">
        <v>3085</v>
      </c>
      <c r="EU56" s="329">
        <v>41.6</v>
      </c>
      <c r="EV56" s="27">
        <v>3795</v>
      </c>
      <c r="EW56" s="25">
        <v>41</v>
      </c>
      <c r="EX56" s="25">
        <v>37</v>
      </c>
      <c r="EY56" s="25">
        <v>3799</v>
      </c>
      <c r="EZ56" s="25">
        <v>579</v>
      </c>
      <c r="FA56" s="306">
        <v>15.3</v>
      </c>
      <c r="FB56" s="25">
        <v>3615</v>
      </c>
      <c r="FC56" s="25">
        <v>93</v>
      </c>
      <c r="FD56" s="25">
        <v>95</v>
      </c>
      <c r="FE56" s="25">
        <v>3613</v>
      </c>
      <c r="FF56" s="25">
        <v>2506</v>
      </c>
      <c r="FG56" s="308">
        <v>69.3</v>
      </c>
      <c r="FH56" s="324" t="s">
        <v>392</v>
      </c>
    </row>
    <row r="57" spans="1:164" s="5" customFormat="1" ht="11.25" customHeight="1">
      <c r="A57" s="24" t="s">
        <v>395</v>
      </c>
      <c r="B57" s="29">
        <v>4767</v>
      </c>
      <c r="C57" s="25">
        <v>66</v>
      </c>
      <c r="D57" s="25">
        <v>46</v>
      </c>
      <c r="E57" s="25">
        <v>4787</v>
      </c>
      <c r="F57" s="25">
        <v>1606</v>
      </c>
      <c r="G57" s="329">
        <v>33.5</v>
      </c>
      <c r="H57" s="27">
        <v>3172</v>
      </c>
      <c r="I57" s="25">
        <v>30</v>
      </c>
      <c r="J57" s="25">
        <v>26</v>
      </c>
      <c r="K57" s="25">
        <v>3176</v>
      </c>
      <c r="L57" s="25">
        <v>996</v>
      </c>
      <c r="M57" s="306">
        <v>31.4</v>
      </c>
      <c r="N57" s="25">
        <v>1595</v>
      </c>
      <c r="O57" s="25">
        <v>37</v>
      </c>
      <c r="P57" s="25">
        <v>20</v>
      </c>
      <c r="Q57" s="25">
        <v>1612</v>
      </c>
      <c r="R57" s="25">
        <v>610</v>
      </c>
      <c r="S57" s="308">
        <v>37.5</v>
      </c>
      <c r="T57" s="29">
        <v>5961</v>
      </c>
      <c r="U57" s="25">
        <v>67</v>
      </c>
      <c r="V57" s="25">
        <v>68</v>
      </c>
      <c r="W57" s="25">
        <v>5960</v>
      </c>
      <c r="X57" s="25">
        <v>1050</v>
      </c>
      <c r="Y57" s="306">
        <v>17.2</v>
      </c>
      <c r="Z57" s="25">
        <v>4137</v>
      </c>
      <c r="AA57" s="25">
        <v>31</v>
      </c>
      <c r="AB57" s="25">
        <v>42</v>
      </c>
      <c r="AC57" s="25">
        <v>4126</v>
      </c>
      <c r="AD57" s="25">
        <v>405</v>
      </c>
      <c r="AE57" s="329">
        <v>9.7</v>
      </c>
      <c r="AF57" s="27">
        <v>1824</v>
      </c>
      <c r="AG57" s="25">
        <v>36</v>
      </c>
      <c r="AH57" s="25">
        <v>27</v>
      </c>
      <c r="AI57" s="25">
        <v>1833</v>
      </c>
      <c r="AJ57" s="25">
        <v>645</v>
      </c>
      <c r="AK57" s="308">
        <v>33.2</v>
      </c>
      <c r="AL57" s="29">
        <v>33510</v>
      </c>
      <c r="AM57" s="25">
        <v>1599</v>
      </c>
      <c r="AN57" s="25">
        <v>1394</v>
      </c>
      <c r="AO57" s="25">
        <v>33715</v>
      </c>
      <c r="AP57" s="25">
        <v>27181</v>
      </c>
      <c r="AQ57" s="329">
        <v>80.6</v>
      </c>
      <c r="AR57" s="27">
        <v>13214</v>
      </c>
      <c r="AS57" s="25">
        <v>670</v>
      </c>
      <c r="AT57" s="25">
        <v>482</v>
      </c>
      <c r="AU57" s="25">
        <v>13402</v>
      </c>
      <c r="AV57" s="25">
        <v>9487</v>
      </c>
      <c r="AW57" s="306">
        <v>70.7</v>
      </c>
      <c r="AX57" s="25">
        <v>20297</v>
      </c>
      <c r="AY57" s="25">
        <v>929</v>
      </c>
      <c r="AZ57" s="25">
        <v>912</v>
      </c>
      <c r="BA57" s="25">
        <v>20314</v>
      </c>
      <c r="BB57" s="25">
        <v>17694</v>
      </c>
      <c r="BC57" s="308">
        <v>87.1</v>
      </c>
      <c r="BD57" s="29">
        <v>12911</v>
      </c>
      <c r="BE57" s="25">
        <v>478</v>
      </c>
      <c r="BF57" s="25">
        <v>482</v>
      </c>
      <c r="BG57" s="25">
        <v>12907</v>
      </c>
      <c r="BH57" s="25">
        <v>7540</v>
      </c>
      <c r="BI57" s="306">
        <v>58.4</v>
      </c>
      <c r="BJ57" s="25">
        <v>5578</v>
      </c>
      <c r="BK57" s="25">
        <v>212</v>
      </c>
      <c r="BL57" s="25">
        <v>218</v>
      </c>
      <c r="BM57" s="25">
        <v>5572</v>
      </c>
      <c r="BN57" s="25">
        <v>2537</v>
      </c>
      <c r="BO57" s="329">
        <v>45.5</v>
      </c>
      <c r="BP57" s="27">
        <v>7333</v>
      </c>
      <c r="BQ57" s="25">
        <v>266</v>
      </c>
      <c r="BR57" s="25">
        <v>264</v>
      </c>
      <c r="BS57" s="25">
        <v>7335</v>
      </c>
      <c r="BT57" s="25">
        <v>5003</v>
      </c>
      <c r="BU57" s="308">
        <v>68.2</v>
      </c>
      <c r="BV57" s="29">
        <v>29287</v>
      </c>
      <c r="BW57" s="25">
        <v>944</v>
      </c>
      <c r="BX57" s="25">
        <v>889</v>
      </c>
      <c r="BY57" s="25">
        <v>29342</v>
      </c>
      <c r="BZ57" s="25">
        <v>6556</v>
      </c>
      <c r="CA57" s="329">
        <v>22.5</v>
      </c>
      <c r="CB57" s="27">
        <v>12930</v>
      </c>
      <c r="CC57" s="25">
        <v>602</v>
      </c>
      <c r="CD57" s="25">
        <v>539</v>
      </c>
      <c r="CE57" s="25">
        <v>12993</v>
      </c>
      <c r="CF57" s="25">
        <v>1961</v>
      </c>
      <c r="CG57" s="306">
        <v>15.4</v>
      </c>
      <c r="CH57" s="25">
        <v>16358</v>
      </c>
      <c r="CI57" s="25">
        <v>342</v>
      </c>
      <c r="CJ57" s="25">
        <v>350</v>
      </c>
      <c r="CK57" s="25">
        <v>16350</v>
      </c>
      <c r="CL57" s="25">
        <v>4595</v>
      </c>
      <c r="CM57" s="308">
        <v>28.1</v>
      </c>
      <c r="CN57" s="29">
        <v>63405</v>
      </c>
      <c r="CO57" s="25">
        <v>968</v>
      </c>
      <c r="CP57" s="25">
        <v>882</v>
      </c>
      <c r="CQ57" s="25">
        <v>63491</v>
      </c>
      <c r="CR57" s="25">
        <v>29046</v>
      </c>
      <c r="CS57" s="306">
        <v>45.8</v>
      </c>
      <c r="CT57" s="25">
        <v>11438</v>
      </c>
      <c r="CU57" s="25">
        <v>256</v>
      </c>
      <c r="CV57" s="25">
        <v>176</v>
      </c>
      <c r="CW57" s="25">
        <v>11518</v>
      </c>
      <c r="CX57" s="25">
        <v>3344</v>
      </c>
      <c r="CY57" s="329">
        <v>28.9</v>
      </c>
      <c r="CZ57" s="27">
        <v>51967</v>
      </c>
      <c r="DA57" s="25">
        <v>713</v>
      </c>
      <c r="DB57" s="25">
        <v>707</v>
      </c>
      <c r="DC57" s="25">
        <v>51973</v>
      </c>
      <c r="DD57" s="25">
        <v>25702</v>
      </c>
      <c r="DE57" s="308">
        <v>49.5</v>
      </c>
      <c r="DF57" s="29">
        <v>2402</v>
      </c>
      <c r="DG57" s="25">
        <v>69</v>
      </c>
      <c r="DH57" s="25">
        <v>66</v>
      </c>
      <c r="DI57" s="25">
        <v>2405</v>
      </c>
      <c r="DJ57" s="25">
        <v>361</v>
      </c>
      <c r="DK57" s="329">
        <v>15</v>
      </c>
      <c r="DL57" s="27">
        <v>1259</v>
      </c>
      <c r="DM57" s="25">
        <v>38</v>
      </c>
      <c r="DN57" s="25">
        <v>40</v>
      </c>
      <c r="DO57" s="25">
        <v>1257</v>
      </c>
      <c r="DP57" s="25">
        <v>9</v>
      </c>
      <c r="DQ57" s="306">
        <v>0.7</v>
      </c>
      <c r="DR57" s="25">
        <v>1143</v>
      </c>
      <c r="DS57" s="25">
        <v>32</v>
      </c>
      <c r="DT57" s="25">
        <v>26</v>
      </c>
      <c r="DU57" s="25">
        <v>1149</v>
      </c>
      <c r="DV57" s="25">
        <v>352</v>
      </c>
      <c r="DW57" s="308">
        <v>30.7</v>
      </c>
      <c r="DX57" s="29">
        <v>20354</v>
      </c>
      <c r="DY57" s="25">
        <v>530</v>
      </c>
      <c r="DZ57" s="25">
        <v>521</v>
      </c>
      <c r="EA57" s="25">
        <v>20363</v>
      </c>
      <c r="EB57" s="25">
        <v>5981</v>
      </c>
      <c r="EC57" s="306">
        <v>29.4</v>
      </c>
      <c r="ED57" s="25">
        <v>12527</v>
      </c>
      <c r="EE57" s="25">
        <v>304</v>
      </c>
      <c r="EF57" s="25">
        <v>330</v>
      </c>
      <c r="EG57" s="25">
        <v>12501</v>
      </c>
      <c r="EH57" s="25">
        <v>2036</v>
      </c>
      <c r="EI57" s="329">
        <v>16.3</v>
      </c>
      <c r="EJ57" s="27">
        <v>7827</v>
      </c>
      <c r="EK57" s="25">
        <v>226</v>
      </c>
      <c r="EL57" s="25">
        <v>192</v>
      </c>
      <c r="EM57" s="25">
        <v>7861</v>
      </c>
      <c r="EN57" s="25">
        <v>3945</v>
      </c>
      <c r="EO57" s="308">
        <v>50.2</v>
      </c>
      <c r="EP57" s="29">
        <v>7364</v>
      </c>
      <c r="EQ57" s="25">
        <v>161</v>
      </c>
      <c r="ER57" s="25">
        <v>156</v>
      </c>
      <c r="ES57" s="25">
        <v>7369</v>
      </c>
      <c r="ET57" s="25">
        <v>2997</v>
      </c>
      <c r="EU57" s="329">
        <v>40.7</v>
      </c>
      <c r="EV57" s="27">
        <v>3814</v>
      </c>
      <c r="EW57" s="25">
        <v>31</v>
      </c>
      <c r="EX57" s="25">
        <v>32</v>
      </c>
      <c r="EY57" s="25">
        <v>3813</v>
      </c>
      <c r="EZ57" s="25">
        <v>571</v>
      </c>
      <c r="FA57" s="306">
        <v>15</v>
      </c>
      <c r="FB57" s="25">
        <v>3550</v>
      </c>
      <c r="FC57" s="25">
        <v>130</v>
      </c>
      <c r="FD57" s="25">
        <v>124</v>
      </c>
      <c r="FE57" s="25">
        <v>3556</v>
      </c>
      <c r="FF57" s="25">
        <v>2426</v>
      </c>
      <c r="FG57" s="308">
        <v>68.1</v>
      </c>
      <c r="FH57" s="324" t="s">
        <v>395</v>
      </c>
    </row>
    <row r="58" spans="1:164" s="5" customFormat="1" ht="11.25" customHeight="1">
      <c r="A58" s="24" t="s">
        <v>400</v>
      </c>
      <c r="B58" s="29">
        <v>5158</v>
      </c>
      <c r="C58" s="25">
        <v>53</v>
      </c>
      <c r="D58" s="25">
        <v>41</v>
      </c>
      <c r="E58" s="25">
        <v>5170</v>
      </c>
      <c r="F58" s="25">
        <v>1888</v>
      </c>
      <c r="G58" s="329">
        <v>36.7</v>
      </c>
      <c r="H58" s="27">
        <v>3204</v>
      </c>
      <c r="I58" s="25">
        <v>37</v>
      </c>
      <c r="J58" s="25">
        <v>27</v>
      </c>
      <c r="K58" s="25">
        <v>3214</v>
      </c>
      <c r="L58" s="25">
        <v>1249</v>
      </c>
      <c r="M58" s="306">
        <v>36.9</v>
      </c>
      <c r="N58" s="25">
        <v>1954</v>
      </c>
      <c r="O58" s="25">
        <v>16</v>
      </c>
      <c r="P58" s="25">
        <v>15</v>
      </c>
      <c r="Q58" s="25">
        <v>1955</v>
      </c>
      <c r="R58" s="25">
        <v>639</v>
      </c>
      <c r="S58" s="308">
        <v>35</v>
      </c>
      <c r="T58" s="29">
        <v>5738</v>
      </c>
      <c r="U58" s="25">
        <v>98</v>
      </c>
      <c r="V58" s="25">
        <v>83</v>
      </c>
      <c r="W58" s="25">
        <v>5753</v>
      </c>
      <c r="X58" s="25">
        <v>1229</v>
      </c>
      <c r="Y58" s="306">
        <v>20.4</v>
      </c>
      <c r="Z58" s="25">
        <v>3570</v>
      </c>
      <c r="AA58" s="25">
        <v>41</v>
      </c>
      <c r="AB58" s="25">
        <v>42</v>
      </c>
      <c r="AC58" s="25">
        <v>3569</v>
      </c>
      <c r="AD58" s="25">
        <v>313</v>
      </c>
      <c r="AE58" s="329">
        <v>8.8</v>
      </c>
      <c r="AF58" s="27">
        <v>2168</v>
      </c>
      <c r="AG58" s="25">
        <v>58</v>
      </c>
      <c r="AH58" s="25">
        <v>41</v>
      </c>
      <c r="AI58" s="25">
        <v>2185</v>
      </c>
      <c r="AJ58" s="25">
        <v>916</v>
      </c>
      <c r="AK58" s="308">
        <v>36.4</v>
      </c>
      <c r="AL58" s="29">
        <v>34568</v>
      </c>
      <c r="AM58" s="25">
        <v>1476</v>
      </c>
      <c r="AN58" s="25">
        <v>1399</v>
      </c>
      <c r="AO58" s="25">
        <v>34645</v>
      </c>
      <c r="AP58" s="25">
        <v>26540</v>
      </c>
      <c r="AQ58" s="329">
        <v>76.6</v>
      </c>
      <c r="AR58" s="27">
        <v>13270</v>
      </c>
      <c r="AS58" s="25">
        <v>621</v>
      </c>
      <c r="AT58" s="25">
        <v>644</v>
      </c>
      <c r="AU58" s="25">
        <v>13247</v>
      </c>
      <c r="AV58" s="25">
        <v>8403</v>
      </c>
      <c r="AW58" s="306">
        <v>63.5</v>
      </c>
      <c r="AX58" s="25">
        <v>21298</v>
      </c>
      <c r="AY58" s="25">
        <v>855</v>
      </c>
      <c r="AZ58" s="25">
        <v>755</v>
      </c>
      <c r="BA58" s="25">
        <v>21398</v>
      </c>
      <c r="BB58" s="25">
        <v>18137</v>
      </c>
      <c r="BC58" s="308">
        <v>84.8</v>
      </c>
      <c r="BD58" s="29">
        <v>12737</v>
      </c>
      <c r="BE58" s="25">
        <v>409</v>
      </c>
      <c r="BF58" s="25">
        <v>449</v>
      </c>
      <c r="BG58" s="25">
        <v>12697</v>
      </c>
      <c r="BH58" s="25">
        <v>6806</v>
      </c>
      <c r="BI58" s="306">
        <v>53.5</v>
      </c>
      <c r="BJ58" s="25">
        <v>5219</v>
      </c>
      <c r="BK58" s="25">
        <v>238</v>
      </c>
      <c r="BL58" s="25">
        <v>232</v>
      </c>
      <c r="BM58" s="25">
        <v>5225</v>
      </c>
      <c r="BN58" s="25">
        <v>2072</v>
      </c>
      <c r="BO58" s="329">
        <v>39.3</v>
      </c>
      <c r="BP58" s="27">
        <v>7517</v>
      </c>
      <c r="BQ58" s="25">
        <v>171</v>
      </c>
      <c r="BR58" s="25">
        <v>217</v>
      </c>
      <c r="BS58" s="25">
        <v>7471</v>
      </c>
      <c r="BT58" s="25">
        <v>4734</v>
      </c>
      <c r="BU58" s="308">
        <v>63.4</v>
      </c>
      <c r="BV58" s="29">
        <v>29957</v>
      </c>
      <c r="BW58" s="25">
        <v>948</v>
      </c>
      <c r="BX58" s="25">
        <v>886</v>
      </c>
      <c r="BY58" s="25">
        <v>30019</v>
      </c>
      <c r="BZ58" s="25">
        <v>6801</v>
      </c>
      <c r="CA58" s="329">
        <v>22.7</v>
      </c>
      <c r="CB58" s="27">
        <v>13262</v>
      </c>
      <c r="CC58" s="25">
        <v>600</v>
      </c>
      <c r="CD58" s="25">
        <v>557</v>
      </c>
      <c r="CE58" s="25">
        <v>13305</v>
      </c>
      <c r="CF58" s="25">
        <v>2166</v>
      </c>
      <c r="CG58" s="306">
        <v>16.3</v>
      </c>
      <c r="CH58" s="25">
        <v>16695</v>
      </c>
      <c r="CI58" s="25">
        <v>348</v>
      </c>
      <c r="CJ58" s="25">
        <v>329</v>
      </c>
      <c r="CK58" s="25">
        <v>16714</v>
      </c>
      <c r="CL58" s="25">
        <v>4635</v>
      </c>
      <c r="CM58" s="308">
        <v>27.8</v>
      </c>
      <c r="CN58" s="29">
        <v>62371</v>
      </c>
      <c r="CO58" s="25">
        <v>1014</v>
      </c>
      <c r="CP58" s="25">
        <v>1009</v>
      </c>
      <c r="CQ58" s="25">
        <v>62376</v>
      </c>
      <c r="CR58" s="25">
        <v>27194</v>
      </c>
      <c r="CS58" s="306">
        <v>43.6</v>
      </c>
      <c r="CT58" s="25">
        <v>11858</v>
      </c>
      <c r="CU58" s="25">
        <v>184</v>
      </c>
      <c r="CV58" s="25">
        <v>178</v>
      </c>
      <c r="CW58" s="25">
        <v>11864</v>
      </c>
      <c r="CX58" s="25">
        <v>3342</v>
      </c>
      <c r="CY58" s="329">
        <v>28.5</v>
      </c>
      <c r="CZ58" s="27">
        <v>50514</v>
      </c>
      <c r="DA58" s="25">
        <v>830</v>
      </c>
      <c r="DB58" s="25">
        <v>832</v>
      </c>
      <c r="DC58" s="25">
        <v>50512</v>
      </c>
      <c r="DD58" s="25">
        <v>23852</v>
      </c>
      <c r="DE58" s="308">
        <v>47.2</v>
      </c>
      <c r="DF58" s="29">
        <v>2397</v>
      </c>
      <c r="DG58" s="25">
        <v>67</v>
      </c>
      <c r="DH58" s="25">
        <v>66</v>
      </c>
      <c r="DI58" s="25">
        <v>2398</v>
      </c>
      <c r="DJ58" s="25">
        <v>280</v>
      </c>
      <c r="DK58" s="329">
        <v>11.7</v>
      </c>
      <c r="DL58" s="27">
        <v>1213</v>
      </c>
      <c r="DM58" s="25">
        <v>35</v>
      </c>
      <c r="DN58" s="25">
        <v>44</v>
      </c>
      <c r="DO58" s="25">
        <v>1204</v>
      </c>
      <c r="DP58" s="25">
        <v>3</v>
      </c>
      <c r="DQ58" s="306">
        <v>0.3</v>
      </c>
      <c r="DR58" s="25">
        <v>1184</v>
      </c>
      <c r="DS58" s="25">
        <v>32</v>
      </c>
      <c r="DT58" s="25">
        <v>22</v>
      </c>
      <c r="DU58" s="25">
        <v>1194</v>
      </c>
      <c r="DV58" s="25">
        <v>277</v>
      </c>
      <c r="DW58" s="308">
        <v>23.2</v>
      </c>
      <c r="DX58" s="29">
        <v>20553</v>
      </c>
      <c r="DY58" s="25">
        <v>401</v>
      </c>
      <c r="DZ58" s="25">
        <v>369</v>
      </c>
      <c r="EA58" s="25">
        <v>20585</v>
      </c>
      <c r="EB58" s="25">
        <v>6459</v>
      </c>
      <c r="EC58" s="306">
        <v>31.4</v>
      </c>
      <c r="ED58" s="25">
        <v>13939</v>
      </c>
      <c r="EE58" s="25">
        <v>191</v>
      </c>
      <c r="EF58" s="25">
        <v>182</v>
      </c>
      <c r="EG58" s="25">
        <v>13948</v>
      </c>
      <c r="EH58" s="25">
        <v>2784</v>
      </c>
      <c r="EI58" s="329">
        <v>19.9</v>
      </c>
      <c r="EJ58" s="27">
        <v>6614</v>
      </c>
      <c r="EK58" s="25">
        <v>209</v>
      </c>
      <c r="EL58" s="25">
        <v>187</v>
      </c>
      <c r="EM58" s="25">
        <v>6636</v>
      </c>
      <c r="EN58" s="25">
        <v>3675</v>
      </c>
      <c r="EO58" s="308">
        <v>55.3</v>
      </c>
      <c r="EP58" s="29">
        <v>7559</v>
      </c>
      <c r="EQ58" s="25">
        <v>146</v>
      </c>
      <c r="ER58" s="25">
        <v>135</v>
      </c>
      <c r="ES58" s="25">
        <v>7570</v>
      </c>
      <c r="ET58" s="25">
        <v>3341</v>
      </c>
      <c r="EU58" s="329">
        <v>44.1</v>
      </c>
      <c r="EV58" s="27">
        <v>3955</v>
      </c>
      <c r="EW58" s="25">
        <v>51</v>
      </c>
      <c r="EX58" s="25">
        <v>52</v>
      </c>
      <c r="EY58" s="25">
        <v>3954</v>
      </c>
      <c r="EZ58" s="25">
        <v>659</v>
      </c>
      <c r="FA58" s="306">
        <v>16.7</v>
      </c>
      <c r="FB58" s="25">
        <v>3604</v>
      </c>
      <c r="FC58" s="25">
        <v>95</v>
      </c>
      <c r="FD58" s="25">
        <v>82</v>
      </c>
      <c r="FE58" s="25">
        <v>3617</v>
      </c>
      <c r="FF58" s="25">
        <v>2682</v>
      </c>
      <c r="FG58" s="308">
        <v>74.2</v>
      </c>
      <c r="FH58" s="324" t="s">
        <v>400</v>
      </c>
    </row>
    <row r="59" spans="1:164" s="5" customFormat="1" ht="4.5" customHeight="1">
      <c r="A59" s="21"/>
      <c r="B59" s="145"/>
      <c r="C59" s="146"/>
      <c r="D59" s="146"/>
      <c r="E59" s="146"/>
      <c r="F59" s="146"/>
      <c r="G59" s="143"/>
      <c r="H59" s="49"/>
      <c r="I59" s="47"/>
      <c r="J59" s="47"/>
      <c r="K59" s="47"/>
      <c r="L59" s="47"/>
      <c r="M59" s="142"/>
      <c r="N59" s="47"/>
      <c r="O59" s="47"/>
      <c r="P59" s="47"/>
      <c r="Q59" s="47"/>
      <c r="R59" s="47"/>
      <c r="S59" s="144"/>
      <c r="T59" s="145"/>
      <c r="U59" s="146"/>
      <c r="V59" s="146"/>
      <c r="W59" s="146"/>
      <c r="X59" s="146"/>
      <c r="Y59" s="142"/>
      <c r="Z59" s="47"/>
      <c r="AA59" s="47"/>
      <c r="AB59" s="47"/>
      <c r="AC59" s="47"/>
      <c r="AD59" s="47"/>
      <c r="AE59" s="143"/>
      <c r="AF59" s="49"/>
      <c r="AG59" s="47"/>
      <c r="AH59" s="47"/>
      <c r="AI59" s="47"/>
      <c r="AJ59" s="47"/>
      <c r="AK59" s="144"/>
      <c r="AL59" s="145"/>
      <c r="AM59" s="146"/>
      <c r="AN59" s="146"/>
      <c r="AO59" s="146"/>
      <c r="AP59" s="146"/>
      <c r="AQ59" s="143"/>
      <c r="AR59" s="49"/>
      <c r="AS59" s="47"/>
      <c r="AT59" s="47"/>
      <c r="AU59" s="47"/>
      <c r="AV59" s="47"/>
      <c r="AW59" s="142"/>
      <c r="AX59" s="47"/>
      <c r="AY59" s="47"/>
      <c r="AZ59" s="47"/>
      <c r="BA59" s="47"/>
      <c r="BB59" s="47"/>
      <c r="BC59" s="144"/>
      <c r="BD59" s="145"/>
      <c r="BE59" s="146"/>
      <c r="BF59" s="146"/>
      <c r="BG59" s="146"/>
      <c r="BH59" s="146"/>
      <c r="BI59" s="142"/>
      <c r="BJ59" s="47"/>
      <c r="BK59" s="47"/>
      <c r="BL59" s="47"/>
      <c r="BM59" s="47"/>
      <c r="BN59" s="47"/>
      <c r="BO59" s="143"/>
      <c r="BP59" s="49"/>
      <c r="BQ59" s="47"/>
      <c r="BR59" s="47"/>
      <c r="BS59" s="47"/>
      <c r="BT59" s="47"/>
      <c r="BU59" s="144"/>
      <c r="BV59" s="145"/>
      <c r="BW59" s="146"/>
      <c r="BX59" s="146"/>
      <c r="BY59" s="146"/>
      <c r="BZ59" s="146"/>
      <c r="CA59" s="143"/>
      <c r="CB59" s="49"/>
      <c r="CC59" s="47"/>
      <c r="CD59" s="47"/>
      <c r="CE59" s="47"/>
      <c r="CF59" s="47"/>
      <c r="CG59" s="142"/>
      <c r="CH59" s="47"/>
      <c r="CI59" s="47"/>
      <c r="CJ59" s="47"/>
      <c r="CK59" s="47"/>
      <c r="CL59" s="47"/>
      <c r="CM59" s="144"/>
      <c r="CN59" s="145"/>
      <c r="CO59" s="146"/>
      <c r="CP59" s="146"/>
      <c r="CQ59" s="146"/>
      <c r="CR59" s="146"/>
      <c r="CS59" s="142"/>
      <c r="CT59" s="47"/>
      <c r="CU59" s="47"/>
      <c r="CV59" s="47"/>
      <c r="CW59" s="47"/>
      <c r="CX59" s="47"/>
      <c r="CY59" s="143"/>
      <c r="CZ59" s="49"/>
      <c r="DA59" s="47"/>
      <c r="DB59" s="47"/>
      <c r="DC59" s="47"/>
      <c r="DD59" s="47"/>
      <c r="DE59" s="144"/>
      <c r="DF59" s="145"/>
      <c r="DG59" s="146"/>
      <c r="DH59" s="146"/>
      <c r="DI59" s="146"/>
      <c r="DJ59" s="146"/>
      <c r="DK59" s="143"/>
      <c r="DL59" s="49"/>
      <c r="DM59" s="47"/>
      <c r="DN59" s="47"/>
      <c r="DO59" s="47"/>
      <c r="DP59" s="47"/>
      <c r="DQ59" s="142"/>
      <c r="DR59" s="47"/>
      <c r="DS59" s="47"/>
      <c r="DT59" s="47"/>
      <c r="DU59" s="47"/>
      <c r="DV59" s="47"/>
      <c r="DW59" s="144"/>
      <c r="DX59" s="145"/>
      <c r="DY59" s="146"/>
      <c r="DZ59" s="146"/>
      <c r="EA59" s="146"/>
      <c r="EB59" s="146"/>
      <c r="EC59" s="142"/>
      <c r="ED59" s="47"/>
      <c r="EE59" s="47"/>
      <c r="EF59" s="47"/>
      <c r="EG59" s="47"/>
      <c r="EH59" s="47"/>
      <c r="EI59" s="143"/>
      <c r="EJ59" s="49"/>
      <c r="EK59" s="47"/>
      <c r="EL59" s="47"/>
      <c r="EM59" s="47"/>
      <c r="EN59" s="47"/>
      <c r="EO59" s="144"/>
      <c r="EP59" s="145"/>
      <c r="EQ59" s="146"/>
      <c r="ER59" s="146"/>
      <c r="ES59" s="146"/>
      <c r="ET59" s="146"/>
      <c r="EU59" s="143"/>
      <c r="EV59" s="49"/>
      <c r="EW59" s="47"/>
      <c r="EX59" s="47"/>
      <c r="EY59" s="47"/>
      <c r="EZ59" s="47"/>
      <c r="FA59" s="142"/>
      <c r="FB59" s="47"/>
      <c r="FC59" s="47"/>
      <c r="FD59" s="47"/>
      <c r="FE59" s="47"/>
      <c r="FF59" s="47"/>
      <c r="FG59" s="144"/>
      <c r="FH59" s="18"/>
    </row>
    <row r="60" spans="1:164" s="5" customFormat="1" ht="10.5" customHeight="1">
      <c r="A60" s="36" t="s">
        <v>401</v>
      </c>
      <c r="B60" s="145">
        <v>5003</v>
      </c>
      <c r="C60" s="146">
        <v>54</v>
      </c>
      <c r="D60" s="146">
        <v>17</v>
      </c>
      <c r="E60" s="146">
        <v>5040</v>
      </c>
      <c r="F60" s="146">
        <v>2523</v>
      </c>
      <c r="G60" s="143">
        <v>50.1</v>
      </c>
      <c r="H60" s="49">
        <v>3216</v>
      </c>
      <c r="I60" s="47">
        <v>54</v>
      </c>
      <c r="J60" s="47">
        <v>5</v>
      </c>
      <c r="K60" s="47">
        <v>3265</v>
      </c>
      <c r="L60" s="47">
        <v>1768</v>
      </c>
      <c r="M60" s="142">
        <v>54.2</v>
      </c>
      <c r="N60" s="47">
        <v>1787</v>
      </c>
      <c r="O60" s="47">
        <v>0</v>
      </c>
      <c r="P60" s="47">
        <v>12</v>
      </c>
      <c r="Q60" s="47">
        <v>1775</v>
      </c>
      <c r="R60" s="47">
        <v>755</v>
      </c>
      <c r="S60" s="144">
        <v>42.5</v>
      </c>
      <c r="T60" s="145">
        <v>4992</v>
      </c>
      <c r="U60" s="146">
        <v>9</v>
      </c>
      <c r="V60" s="146">
        <v>0</v>
      </c>
      <c r="W60" s="146">
        <v>5001</v>
      </c>
      <c r="X60" s="146">
        <v>670</v>
      </c>
      <c r="Y60" s="142">
        <v>13.4</v>
      </c>
      <c r="Z60" s="47">
        <v>3541</v>
      </c>
      <c r="AA60" s="47">
        <v>9</v>
      </c>
      <c r="AB60" s="47">
        <v>0</v>
      </c>
      <c r="AC60" s="47">
        <v>3550</v>
      </c>
      <c r="AD60" s="47">
        <v>394</v>
      </c>
      <c r="AE60" s="143">
        <v>11.1</v>
      </c>
      <c r="AF60" s="49">
        <v>1451</v>
      </c>
      <c r="AG60" s="47">
        <v>0</v>
      </c>
      <c r="AH60" s="47">
        <v>0</v>
      </c>
      <c r="AI60" s="47">
        <v>1451</v>
      </c>
      <c r="AJ60" s="47">
        <v>276</v>
      </c>
      <c r="AK60" s="144">
        <v>19</v>
      </c>
      <c r="AL60" s="145">
        <v>35625</v>
      </c>
      <c r="AM60" s="146">
        <v>1032</v>
      </c>
      <c r="AN60" s="146">
        <v>1070</v>
      </c>
      <c r="AO60" s="146">
        <v>35587</v>
      </c>
      <c r="AP60" s="146">
        <v>27918</v>
      </c>
      <c r="AQ60" s="143">
        <v>78.4</v>
      </c>
      <c r="AR60" s="49">
        <v>14200</v>
      </c>
      <c r="AS60" s="47">
        <v>525</v>
      </c>
      <c r="AT60" s="47">
        <v>588</v>
      </c>
      <c r="AU60" s="47">
        <v>14137</v>
      </c>
      <c r="AV60" s="47">
        <v>9450</v>
      </c>
      <c r="AW60" s="142">
        <v>66.8</v>
      </c>
      <c r="AX60" s="47">
        <v>21425</v>
      </c>
      <c r="AY60" s="47">
        <v>507</v>
      </c>
      <c r="AZ60" s="47">
        <v>482</v>
      </c>
      <c r="BA60" s="47">
        <v>21450</v>
      </c>
      <c r="BB60" s="47">
        <v>18468</v>
      </c>
      <c r="BC60" s="144">
        <v>86.1</v>
      </c>
      <c r="BD60" s="145">
        <v>12854</v>
      </c>
      <c r="BE60" s="146">
        <v>220</v>
      </c>
      <c r="BF60" s="146">
        <v>312</v>
      </c>
      <c r="BG60" s="146">
        <v>12762</v>
      </c>
      <c r="BH60" s="146">
        <v>7210</v>
      </c>
      <c r="BI60" s="142">
        <v>56.5</v>
      </c>
      <c r="BJ60" s="47">
        <v>5267</v>
      </c>
      <c r="BK60" s="47">
        <v>104</v>
      </c>
      <c r="BL60" s="47">
        <v>47</v>
      </c>
      <c r="BM60" s="47">
        <v>5324</v>
      </c>
      <c r="BN60" s="47">
        <v>2325</v>
      </c>
      <c r="BO60" s="143">
        <v>43.7</v>
      </c>
      <c r="BP60" s="49">
        <v>7587</v>
      </c>
      <c r="BQ60" s="47">
        <v>116</v>
      </c>
      <c r="BR60" s="47">
        <v>265</v>
      </c>
      <c r="BS60" s="47">
        <v>7438</v>
      </c>
      <c r="BT60" s="47">
        <v>4885</v>
      </c>
      <c r="BU60" s="144">
        <v>65.7</v>
      </c>
      <c r="BV60" s="145">
        <v>29112</v>
      </c>
      <c r="BW60" s="146">
        <v>253</v>
      </c>
      <c r="BX60" s="146">
        <v>1767</v>
      </c>
      <c r="BY60" s="146">
        <v>27598</v>
      </c>
      <c r="BZ60" s="146">
        <v>6079</v>
      </c>
      <c r="CA60" s="143">
        <v>22</v>
      </c>
      <c r="CB60" s="49">
        <v>12535</v>
      </c>
      <c r="CC60" s="47">
        <v>46</v>
      </c>
      <c r="CD60" s="47">
        <v>1345</v>
      </c>
      <c r="CE60" s="47">
        <v>11236</v>
      </c>
      <c r="CF60" s="47">
        <v>1670</v>
      </c>
      <c r="CG60" s="142">
        <v>14.9</v>
      </c>
      <c r="CH60" s="47">
        <v>16577</v>
      </c>
      <c r="CI60" s="47">
        <v>207</v>
      </c>
      <c r="CJ60" s="47">
        <v>422</v>
      </c>
      <c r="CK60" s="47">
        <v>16362</v>
      </c>
      <c r="CL60" s="47">
        <v>4409</v>
      </c>
      <c r="CM60" s="144">
        <v>26.9</v>
      </c>
      <c r="CN60" s="145">
        <v>61924</v>
      </c>
      <c r="CO60" s="146">
        <v>566</v>
      </c>
      <c r="CP60" s="146">
        <v>425</v>
      </c>
      <c r="CQ60" s="146">
        <v>62065</v>
      </c>
      <c r="CR60" s="146">
        <v>26746</v>
      </c>
      <c r="CS60" s="142">
        <v>43.1</v>
      </c>
      <c r="CT60" s="47">
        <v>13269</v>
      </c>
      <c r="CU60" s="47">
        <v>67</v>
      </c>
      <c r="CV60" s="47">
        <v>93</v>
      </c>
      <c r="CW60" s="47">
        <v>13243</v>
      </c>
      <c r="CX60" s="47">
        <v>3034</v>
      </c>
      <c r="CY60" s="143">
        <v>22.9</v>
      </c>
      <c r="CZ60" s="49">
        <v>48655</v>
      </c>
      <c r="DA60" s="47">
        <v>499</v>
      </c>
      <c r="DB60" s="47">
        <v>332</v>
      </c>
      <c r="DC60" s="47">
        <v>48822</v>
      </c>
      <c r="DD60" s="47">
        <v>23712</v>
      </c>
      <c r="DE60" s="144">
        <v>48.6</v>
      </c>
      <c r="DF60" s="145">
        <v>2397</v>
      </c>
      <c r="DG60" s="146">
        <v>0</v>
      </c>
      <c r="DH60" s="146">
        <v>0</v>
      </c>
      <c r="DI60" s="146">
        <v>2397</v>
      </c>
      <c r="DJ60" s="146">
        <v>294</v>
      </c>
      <c r="DK60" s="143">
        <v>12.3</v>
      </c>
      <c r="DL60" s="49">
        <v>1276</v>
      </c>
      <c r="DM60" s="47">
        <v>0</v>
      </c>
      <c r="DN60" s="47">
        <v>0</v>
      </c>
      <c r="DO60" s="47">
        <v>1276</v>
      </c>
      <c r="DP60" s="47">
        <v>8</v>
      </c>
      <c r="DQ60" s="142">
        <v>0.6</v>
      </c>
      <c r="DR60" s="47">
        <v>1121</v>
      </c>
      <c r="DS60" s="47">
        <v>0</v>
      </c>
      <c r="DT60" s="47">
        <v>0</v>
      </c>
      <c r="DU60" s="47">
        <v>1121</v>
      </c>
      <c r="DV60" s="47">
        <v>286</v>
      </c>
      <c r="DW60" s="144">
        <v>25.5</v>
      </c>
      <c r="DX60" s="145">
        <v>20486</v>
      </c>
      <c r="DY60" s="146">
        <v>89</v>
      </c>
      <c r="DZ60" s="146">
        <v>199</v>
      </c>
      <c r="EA60" s="146">
        <v>20376</v>
      </c>
      <c r="EB60" s="146">
        <v>6448</v>
      </c>
      <c r="EC60" s="142">
        <v>31.6</v>
      </c>
      <c r="ED60" s="47">
        <v>14314</v>
      </c>
      <c r="EE60" s="47">
        <v>12</v>
      </c>
      <c r="EF60" s="47">
        <v>110</v>
      </c>
      <c r="EG60" s="47">
        <v>14216</v>
      </c>
      <c r="EH60" s="47">
        <v>3081</v>
      </c>
      <c r="EI60" s="143">
        <v>21.7</v>
      </c>
      <c r="EJ60" s="49">
        <v>6172</v>
      </c>
      <c r="EK60" s="47">
        <v>77</v>
      </c>
      <c r="EL60" s="47">
        <v>89</v>
      </c>
      <c r="EM60" s="47">
        <v>6160</v>
      </c>
      <c r="EN60" s="47">
        <v>3367</v>
      </c>
      <c r="EO60" s="144">
        <v>54.7</v>
      </c>
      <c r="EP60" s="145">
        <v>7549</v>
      </c>
      <c r="EQ60" s="146">
        <v>50</v>
      </c>
      <c r="ER60" s="146">
        <v>104</v>
      </c>
      <c r="ES60" s="146">
        <v>7495</v>
      </c>
      <c r="ET60" s="146">
        <v>3329</v>
      </c>
      <c r="EU60" s="143">
        <v>44.4</v>
      </c>
      <c r="EV60" s="49">
        <v>3823</v>
      </c>
      <c r="EW60" s="47">
        <v>41</v>
      </c>
      <c r="EX60" s="47">
        <v>33</v>
      </c>
      <c r="EY60" s="47">
        <v>3831</v>
      </c>
      <c r="EZ60" s="47">
        <v>645</v>
      </c>
      <c r="FA60" s="142">
        <v>16.8</v>
      </c>
      <c r="FB60" s="47">
        <v>3726</v>
      </c>
      <c r="FC60" s="47">
        <v>9</v>
      </c>
      <c r="FD60" s="47">
        <v>71</v>
      </c>
      <c r="FE60" s="47">
        <v>3664</v>
      </c>
      <c r="FF60" s="47">
        <v>2684</v>
      </c>
      <c r="FG60" s="144">
        <v>73.3</v>
      </c>
      <c r="FH60" s="38" t="s">
        <v>401</v>
      </c>
    </row>
    <row r="61" spans="1:164" s="5" customFormat="1" ht="10.5" customHeight="1">
      <c r="A61" s="36" t="s">
        <v>14</v>
      </c>
      <c r="B61" s="145">
        <v>5040</v>
      </c>
      <c r="C61" s="146">
        <v>3</v>
      </c>
      <c r="D61" s="146">
        <v>58</v>
      </c>
      <c r="E61" s="146">
        <v>4985</v>
      </c>
      <c r="F61" s="146">
        <v>2577</v>
      </c>
      <c r="G61" s="143">
        <v>51.7</v>
      </c>
      <c r="H61" s="49">
        <v>3171</v>
      </c>
      <c r="I61" s="47">
        <v>3</v>
      </c>
      <c r="J61" s="47">
        <v>13</v>
      </c>
      <c r="K61" s="47">
        <v>3161</v>
      </c>
      <c r="L61" s="47">
        <v>1793</v>
      </c>
      <c r="M61" s="142">
        <v>56.7</v>
      </c>
      <c r="N61" s="47">
        <v>1869</v>
      </c>
      <c r="O61" s="47">
        <v>0</v>
      </c>
      <c r="P61" s="47">
        <v>45</v>
      </c>
      <c r="Q61" s="47">
        <v>1824</v>
      </c>
      <c r="R61" s="47">
        <v>784</v>
      </c>
      <c r="S61" s="144">
        <v>43</v>
      </c>
      <c r="T61" s="145">
        <v>5001</v>
      </c>
      <c r="U61" s="146">
        <v>0</v>
      </c>
      <c r="V61" s="146">
        <v>72</v>
      </c>
      <c r="W61" s="146">
        <v>4929</v>
      </c>
      <c r="X61" s="146">
        <v>660</v>
      </c>
      <c r="Y61" s="142">
        <v>13.4</v>
      </c>
      <c r="Z61" s="47">
        <v>3612</v>
      </c>
      <c r="AA61" s="47">
        <v>0</v>
      </c>
      <c r="AB61" s="47">
        <v>36</v>
      </c>
      <c r="AC61" s="47">
        <v>3576</v>
      </c>
      <c r="AD61" s="47">
        <v>389</v>
      </c>
      <c r="AE61" s="143">
        <v>10.9</v>
      </c>
      <c r="AF61" s="49">
        <v>1389</v>
      </c>
      <c r="AG61" s="47">
        <v>0</v>
      </c>
      <c r="AH61" s="47">
        <v>36</v>
      </c>
      <c r="AI61" s="47">
        <v>1353</v>
      </c>
      <c r="AJ61" s="47">
        <v>271</v>
      </c>
      <c r="AK61" s="144">
        <v>20</v>
      </c>
      <c r="AL61" s="145">
        <v>35587</v>
      </c>
      <c r="AM61" s="146">
        <v>1157</v>
      </c>
      <c r="AN61" s="146">
        <v>2425</v>
      </c>
      <c r="AO61" s="146">
        <v>34319</v>
      </c>
      <c r="AP61" s="146">
        <v>27265</v>
      </c>
      <c r="AQ61" s="143">
        <v>79.4</v>
      </c>
      <c r="AR61" s="49">
        <v>13509</v>
      </c>
      <c r="AS61" s="47">
        <v>545</v>
      </c>
      <c r="AT61" s="47">
        <v>1385</v>
      </c>
      <c r="AU61" s="47">
        <v>12669</v>
      </c>
      <c r="AV61" s="47">
        <v>8680</v>
      </c>
      <c r="AW61" s="142">
        <v>68.5</v>
      </c>
      <c r="AX61" s="47">
        <v>22078</v>
      </c>
      <c r="AY61" s="47">
        <v>612</v>
      </c>
      <c r="AZ61" s="47">
        <v>1040</v>
      </c>
      <c r="BA61" s="47">
        <v>21650</v>
      </c>
      <c r="BB61" s="47">
        <v>18585</v>
      </c>
      <c r="BC61" s="144">
        <v>85.8</v>
      </c>
      <c r="BD61" s="145">
        <v>12762</v>
      </c>
      <c r="BE61" s="146">
        <v>544</v>
      </c>
      <c r="BF61" s="146">
        <v>299</v>
      </c>
      <c r="BG61" s="146">
        <v>13007</v>
      </c>
      <c r="BH61" s="146">
        <v>7608</v>
      </c>
      <c r="BI61" s="142">
        <v>58.5</v>
      </c>
      <c r="BJ61" s="47">
        <v>5428</v>
      </c>
      <c r="BK61" s="47">
        <v>384</v>
      </c>
      <c r="BL61" s="47">
        <v>175</v>
      </c>
      <c r="BM61" s="47">
        <v>5637</v>
      </c>
      <c r="BN61" s="47">
        <v>2670</v>
      </c>
      <c r="BO61" s="143">
        <v>47.4</v>
      </c>
      <c r="BP61" s="49">
        <v>7334</v>
      </c>
      <c r="BQ61" s="47">
        <v>160</v>
      </c>
      <c r="BR61" s="47">
        <v>124</v>
      </c>
      <c r="BS61" s="47">
        <v>7370</v>
      </c>
      <c r="BT61" s="47">
        <v>4938</v>
      </c>
      <c r="BU61" s="144">
        <v>67</v>
      </c>
      <c r="BV61" s="145">
        <v>27598</v>
      </c>
      <c r="BW61" s="146">
        <v>103</v>
      </c>
      <c r="BX61" s="146">
        <v>106</v>
      </c>
      <c r="BY61" s="146">
        <v>27595</v>
      </c>
      <c r="BZ61" s="146">
        <v>6128</v>
      </c>
      <c r="CA61" s="143">
        <v>22.2</v>
      </c>
      <c r="CB61" s="49">
        <v>11236</v>
      </c>
      <c r="CC61" s="47">
        <v>21</v>
      </c>
      <c r="CD61" s="47">
        <v>27</v>
      </c>
      <c r="CE61" s="47">
        <v>11230</v>
      </c>
      <c r="CF61" s="47">
        <v>1668</v>
      </c>
      <c r="CG61" s="142">
        <v>14.9</v>
      </c>
      <c r="CH61" s="47">
        <v>16362</v>
      </c>
      <c r="CI61" s="47">
        <v>82</v>
      </c>
      <c r="CJ61" s="47">
        <v>79</v>
      </c>
      <c r="CK61" s="47">
        <v>16365</v>
      </c>
      <c r="CL61" s="47">
        <v>4460</v>
      </c>
      <c r="CM61" s="144">
        <v>27.3</v>
      </c>
      <c r="CN61" s="145">
        <v>64238</v>
      </c>
      <c r="CO61" s="146">
        <v>348</v>
      </c>
      <c r="CP61" s="146">
        <v>382</v>
      </c>
      <c r="CQ61" s="146">
        <v>64204</v>
      </c>
      <c r="CR61" s="146">
        <v>27545</v>
      </c>
      <c r="CS61" s="142">
        <v>42.9</v>
      </c>
      <c r="CT61" s="47">
        <v>13940</v>
      </c>
      <c r="CU61" s="47">
        <v>107</v>
      </c>
      <c r="CV61" s="47">
        <v>168</v>
      </c>
      <c r="CW61" s="47">
        <v>13879</v>
      </c>
      <c r="CX61" s="47">
        <v>3558</v>
      </c>
      <c r="CY61" s="143">
        <v>25.6</v>
      </c>
      <c r="CZ61" s="49">
        <v>50298</v>
      </c>
      <c r="DA61" s="47">
        <v>241</v>
      </c>
      <c r="DB61" s="47">
        <v>214</v>
      </c>
      <c r="DC61" s="47">
        <v>50325</v>
      </c>
      <c r="DD61" s="47">
        <v>23987</v>
      </c>
      <c r="DE61" s="144">
        <v>47.7</v>
      </c>
      <c r="DF61" s="145">
        <v>2397</v>
      </c>
      <c r="DG61" s="146">
        <v>0</v>
      </c>
      <c r="DH61" s="146">
        <v>0</v>
      </c>
      <c r="DI61" s="146">
        <v>2397</v>
      </c>
      <c r="DJ61" s="146">
        <v>249</v>
      </c>
      <c r="DK61" s="143">
        <v>10.4</v>
      </c>
      <c r="DL61" s="49">
        <v>1260</v>
      </c>
      <c r="DM61" s="47">
        <v>0</v>
      </c>
      <c r="DN61" s="47">
        <v>0</v>
      </c>
      <c r="DO61" s="47">
        <v>1260</v>
      </c>
      <c r="DP61" s="47">
        <v>0</v>
      </c>
      <c r="DQ61" s="142">
        <v>0</v>
      </c>
      <c r="DR61" s="47">
        <v>1137</v>
      </c>
      <c r="DS61" s="47">
        <v>0</v>
      </c>
      <c r="DT61" s="47">
        <v>0</v>
      </c>
      <c r="DU61" s="47">
        <v>1137</v>
      </c>
      <c r="DV61" s="47">
        <v>249</v>
      </c>
      <c r="DW61" s="144">
        <v>21.9</v>
      </c>
      <c r="DX61" s="145">
        <v>20376</v>
      </c>
      <c r="DY61" s="146">
        <v>232</v>
      </c>
      <c r="DZ61" s="146">
        <v>311</v>
      </c>
      <c r="EA61" s="146">
        <v>20297</v>
      </c>
      <c r="EB61" s="146">
        <v>7087</v>
      </c>
      <c r="EC61" s="142">
        <v>34.9</v>
      </c>
      <c r="ED61" s="47">
        <v>13905</v>
      </c>
      <c r="EE61" s="47">
        <v>160</v>
      </c>
      <c r="EF61" s="47">
        <v>163</v>
      </c>
      <c r="EG61" s="47">
        <v>13902</v>
      </c>
      <c r="EH61" s="47">
        <v>3375</v>
      </c>
      <c r="EI61" s="143">
        <v>24.3</v>
      </c>
      <c r="EJ61" s="49">
        <v>6471</v>
      </c>
      <c r="EK61" s="47">
        <v>72</v>
      </c>
      <c r="EL61" s="47">
        <v>148</v>
      </c>
      <c r="EM61" s="47">
        <v>6395</v>
      </c>
      <c r="EN61" s="47">
        <v>3712</v>
      </c>
      <c r="EO61" s="144">
        <v>58</v>
      </c>
      <c r="EP61" s="145">
        <v>7495</v>
      </c>
      <c r="EQ61" s="146">
        <v>54</v>
      </c>
      <c r="ER61" s="146">
        <v>88</v>
      </c>
      <c r="ES61" s="146">
        <v>7461</v>
      </c>
      <c r="ET61" s="146">
        <v>3370</v>
      </c>
      <c r="EU61" s="143">
        <v>45.2</v>
      </c>
      <c r="EV61" s="49">
        <v>3870</v>
      </c>
      <c r="EW61" s="47">
        <v>35</v>
      </c>
      <c r="EX61" s="47">
        <v>62</v>
      </c>
      <c r="EY61" s="47">
        <v>3843</v>
      </c>
      <c r="EZ61" s="47">
        <v>624</v>
      </c>
      <c r="FA61" s="142">
        <v>16.2</v>
      </c>
      <c r="FB61" s="47">
        <v>3625</v>
      </c>
      <c r="FC61" s="47">
        <v>19</v>
      </c>
      <c r="FD61" s="47">
        <v>26</v>
      </c>
      <c r="FE61" s="47">
        <v>3618</v>
      </c>
      <c r="FF61" s="47">
        <v>2746</v>
      </c>
      <c r="FG61" s="144">
        <v>75.9</v>
      </c>
      <c r="FH61" s="38" t="s">
        <v>14</v>
      </c>
    </row>
    <row r="62" spans="1:164" s="5" customFormat="1" ht="10.5" customHeight="1">
      <c r="A62" s="36" t="s">
        <v>15</v>
      </c>
      <c r="B62" s="145">
        <v>4985</v>
      </c>
      <c r="C62" s="146">
        <v>95</v>
      </c>
      <c r="D62" s="146">
        <v>19</v>
      </c>
      <c r="E62" s="146">
        <v>5061</v>
      </c>
      <c r="F62" s="146">
        <v>2721</v>
      </c>
      <c r="G62" s="143">
        <v>53.8</v>
      </c>
      <c r="H62" s="49">
        <v>3182</v>
      </c>
      <c r="I62" s="47">
        <v>95</v>
      </c>
      <c r="J62" s="47">
        <v>9</v>
      </c>
      <c r="K62" s="47">
        <v>3268</v>
      </c>
      <c r="L62" s="47">
        <v>1919</v>
      </c>
      <c r="M62" s="142">
        <v>58.7</v>
      </c>
      <c r="N62" s="47">
        <v>1803</v>
      </c>
      <c r="O62" s="47">
        <v>0</v>
      </c>
      <c r="P62" s="47">
        <v>10</v>
      </c>
      <c r="Q62" s="47">
        <v>1793</v>
      </c>
      <c r="R62" s="47">
        <v>802</v>
      </c>
      <c r="S62" s="144">
        <v>44.7</v>
      </c>
      <c r="T62" s="145">
        <v>4929</v>
      </c>
      <c r="U62" s="146">
        <v>99</v>
      </c>
      <c r="V62" s="146">
        <v>17</v>
      </c>
      <c r="W62" s="146">
        <v>5011</v>
      </c>
      <c r="X62" s="146">
        <v>670</v>
      </c>
      <c r="Y62" s="142">
        <v>13.4</v>
      </c>
      <c r="Z62" s="47">
        <v>3505</v>
      </c>
      <c r="AA62" s="47">
        <v>9</v>
      </c>
      <c r="AB62" s="47">
        <v>0</v>
      </c>
      <c r="AC62" s="47">
        <v>3514</v>
      </c>
      <c r="AD62" s="47">
        <v>394</v>
      </c>
      <c r="AE62" s="143">
        <v>11.2</v>
      </c>
      <c r="AF62" s="49">
        <v>1424</v>
      </c>
      <c r="AG62" s="47">
        <v>90</v>
      </c>
      <c r="AH62" s="47">
        <v>17</v>
      </c>
      <c r="AI62" s="47">
        <v>1497</v>
      </c>
      <c r="AJ62" s="47">
        <v>276</v>
      </c>
      <c r="AK62" s="144">
        <v>18.4</v>
      </c>
      <c r="AL62" s="145">
        <v>34319</v>
      </c>
      <c r="AM62" s="146">
        <v>1662</v>
      </c>
      <c r="AN62" s="146">
        <v>1243</v>
      </c>
      <c r="AO62" s="146">
        <v>34738</v>
      </c>
      <c r="AP62" s="146">
        <v>27174</v>
      </c>
      <c r="AQ62" s="143">
        <v>78.2</v>
      </c>
      <c r="AR62" s="49">
        <v>13278</v>
      </c>
      <c r="AS62" s="47">
        <v>561</v>
      </c>
      <c r="AT62" s="47">
        <v>649</v>
      </c>
      <c r="AU62" s="47">
        <v>13190</v>
      </c>
      <c r="AV62" s="47">
        <v>8617</v>
      </c>
      <c r="AW62" s="142">
        <v>65.3</v>
      </c>
      <c r="AX62" s="47">
        <v>21041</v>
      </c>
      <c r="AY62" s="47">
        <v>1101</v>
      </c>
      <c r="AZ62" s="47">
        <v>594</v>
      </c>
      <c r="BA62" s="47">
        <v>21548</v>
      </c>
      <c r="BB62" s="47">
        <v>18557</v>
      </c>
      <c r="BC62" s="144">
        <v>86.1</v>
      </c>
      <c r="BD62" s="145">
        <v>13007</v>
      </c>
      <c r="BE62" s="146">
        <v>374</v>
      </c>
      <c r="BF62" s="146">
        <v>763</v>
      </c>
      <c r="BG62" s="146">
        <v>12618</v>
      </c>
      <c r="BH62" s="146">
        <v>7453</v>
      </c>
      <c r="BI62" s="142">
        <v>59.1</v>
      </c>
      <c r="BJ62" s="47">
        <v>5498</v>
      </c>
      <c r="BK62" s="47">
        <v>287</v>
      </c>
      <c r="BL62" s="47">
        <v>536</v>
      </c>
      <c r="BM62" s="47">
        <v>5249</v>
      </c>
      <c r="BN62" s="47">
        <v>2503</v>
      </c>
      <c r="BO62" s="143">
        <v>47.7</v>
      </c>
      <c r="BP62" s="49">
        <v>7509</v>
      </c>
      <c r="BQ62" s="47">
        <v>87</v>
      </c>
      <c r="BR62" s="47">
        <v>227</v>
      </c>
      <c r="BS62" s="47">
        <v>7369</v>
      </c>
      <c r="BT62" s="47">
        <v>4950</v>
      </c>
      <c r="BU62" s="144">
        <v>67.2</v>
      </c>
      <c r="BV62" s="145">
        <v>27595</v>
      </c>
      <c r="BW62" s="146">
        <v>57</v>
      </c>
      <c r="BX62" s="146">
        <v>1266</v>
      </c>
      <c r="BY62" s="146">
        <v>26386</v>
      </c>
      <c r="BZ62" s="146">
        <v>5735</v>
      </c>
      <c r="CA62" s="143">
        <v>21.7</v>
      </c>
      <c r="CB62" s="49">
        <v>11141</v>
      </c>
      <c r="CC62" s="47">
        <v>21</v>
      </c>
      <c r="CD62" s="47">
        <v>876</v>
      </c>
      <c r="CE62" s="47">
        <v>10286</v>
      </c>
      <c r="CF62" s="47">
        <v>1435</v>
      </c>
      <c r="CG62" s="142">
        <v>14</v>
      </c>
      <c r="CH62" s="47">
        <v>16454</v>
      </c>
      <c r="CI62" s="47">
        <v>36</v>
      </c>
      <c r="CJ62" s="47">
        <v>390</v>
      </c>
      <c r="CK62" s="47">
        <v>16100</v>
      </c>
      <c r="CL62" s="47">
        <v>4300</v>
      </c>
      <c r="CM62" s="144">
        <v>26.7</v>
      </c>
      <c r="CN62" s="145">
        <v>64204</v>
      </c>
      <c r="CO62" s="146">
        <v>443</v>
      </c>
      <c r="CP62" s="146">
        <v>2170</v>
      </c>
      <c r="CQ62" s="146">
        <v>62477</v>
      </c>
      <c r="CR62" s="146">
        <v>28548</v>
      </c>
      <c r="CS62" s="142">
        <v>45.7</v>
      </c>
      <c r="CT62" s="47">
        <v>11065</v>
      </c>
      <c r="CU62" s="47">
        <v>192</v>
      </c>
      <c r="CV62" s="47">
        <v>75</v>
      </c>
      <c r="CW62" s="47">
        <v>11182</v>
      </c>
      <c r="CX62" s="47">
        <v>3629</v>
      </c>
      <c r="CY62" s="143">
        <v>32.5</v>
      </c>
      <c r="CZ62" s="49">
        <v>53139</v>
      </c>
      <c r="DA62" s="47">
        <v>251</v>
      </c>
      <c r="DB62" s="47">
        <v>2095</v>
      </c>
      <c r="DC62" s="47">
        <v>51295</v>
      </c>
      <c r="DD62" s="47">
        <v>24919</v>
      </c>
      <c r="DE62" s="144">
        <v>48.6</v>
      </c>
      <c r="DF62" s="145">
        <v>2397</v>
      </c>
      <c r="DG62" s="146">
        <v>34</v>
      </c>
      <c r="DH62" s="146">
        <v>17</v>
      </c>
      <c r="DI62" s="146">
        <v>2414</v>
      </c>
      <c r="DJ62" s="146">
        <v>232</v>
      </c>
      <c r="DK62" s="143">
        <v>9.6</v>
      </c>
      <c r="DL62" s="49">
        <v>1260</v>
      </c>
      <c r="DM62" s="47">
        <v>34</v>
      </c>
      <c r="DN62" s="47">
        <v>0</v>
      </c>
      <c r="DO62" s="47">
        <v>1294</v>
      </c>
      <c r="DP62" s="47">
        <v>0</v>
      </c>
      <c r="DQ62" s="142">
        <v>0</v>
      </c>
      <c r="DR62" s="47">
        <v>1137</v>
      </c>
      <c r="DS62" s="47">
        <v>0</v>
      </c>
      <c r="DT62" s="47">
        <v>17</v>
      </c>
      <c r="DU62" s="47">
        <v>1120</v>
      </c>
      <c r="DV62" s="47">
        <v>232</v>
      </c>
      <c r="DW62" s="144">
        <v>20.7</v>
      </c>
      <c r="DX62" s="145">
        <v>20297</v>
      </c>
      <c r="DY62" s="146">
        <v>236</v>
      </c>
      <c r="DZ62" s="146">
        <v>292</v>
      </c>
      <c r="EA62" s="146">
        <v>20241</v>
      </c>
      <c r="EB62" s="146">
        <v>6440</v>
      </c>
      <c r="EC62" s="142">
        <v>31.8</v>
      </c>
      <c r="ED62" s="47">
        <v>14355</v>
      </c>
      <c r="EE62" s="47">
        <v>98</v>
      </c>
      <c r="EF62" s="47">
        <v>151</v>
      </c>
      <c r="EG62" s="47">
        <v>14302</v>
      </c>
      <c r="EH62" s="47">
        <v>3159</v>
      </c>
      <c r="EI62" s="143">
        <v>22.1</v>
      </c>
      <c r="EJ62" s="49">
        <v>5942</v>
      </c>
      <c r="EK62" s="47">
        <v>138</v>
      </c>
      <c r="EL62" s="47">
        <v>141</v>
      </c>
      <c r="EM62" s="47">
        <v>5939</v>
      </c>
      <c r="EN62" s="47">
        <v>3281</v>
      </c>
      <c r="EO62" s="144">
        <v>55.2</v>
      </c>
      <c r="EP62" s="145">
        <v>7461</v>
      </c>
      <c r="EQ62" s="146">
        <v>95</v>
      </c>
      <c r="ER62" s="146">
        <v>113</v>
      </c>
      <c r="ES62" s="146">
        <v>7443</v>
      </c>
      <c r="ET62" s="146">
        <v>3383</v>
      </c>
      <c r="EU62" s="143">
        <v>45.5</v>
      </c>
      <c r="EV62" s="49">
        <v>3850</v>
      </c>
      <c r="EW62" s="47">
        <v>65</v>
      </c>
      <c r="EX62" s="47">
        <v>63</v>
      </c>
      <c r="EY62" s="47">
        <v>3852</v>
      </c>
      <c r="EZ62" s="47">
        <v>669</v>
      </c>
      <c r="FA62" s="142">
        <v>17.4</v>
      </c>
      <c r="FB62" s="47">
        <v>3611</v>
      </c>
      <c r="FC62" s="47">
        <v>30</v>
      </c>
      <c r="FD62" s="47">
        <v>50</v>
      </c>
      <c r="FE62" s="47">
        <v>3591</v>
      </c>
      <c r="FF62" s="47">
        <v>2714</v>
      </c>
      <c r="FG62" s="144">
        <v>75.6</v>
      </c>
      <c r="FH62" s="38" t="s">
        <v>15</v>
      </c>
    </row>
    <row r="63" spans="1:164" s="5" customFormat="1" ht="10.5" customHeight="1">
      <c r="A63" s="36" t="s">
        <v>16</v>
      </c>
      <c r="B63" s="145">
        <v>5061</v>
      </c>
      <c r="C63" s="146">
        <v>188</v>
      </c>
      <c r="D63" s="146">
        <v>16</v>
      </c>
      <c r="E63" s="146">
        <v>5233</v>
      </c>
      <c r="F63" s="146">
        <v>3376</v>
      </c>
      <c r="G63" s="143">
        <v>64.5</v>
      </c>
      <c r="H63" s="49">
        <v>3790</v>
      </c>
      <c r="I63" s="47">
        <v>88</v>
      </c>
      <c r="J63" s="47">
        <v>9</v>
      </c>
      <c r="K63" s="47">
        <v>3869</v>
      </c>
      <c r="L63" s="47">
        <v>2599</v>
      </c>
      <c r="M63" s="142">
        <v>67.2</v>
      </c>
      <c r="N63" s="47">
        <v>1271</v>
      </c>
      <c r="O63" s="47">
        <v>100</v>
      </c>
      <c r="P63" s="47">
        <v>7</v>
      </c>
      <c r="Q63" s="47">
        <v>1364</v>
      </c>
      <c r="R63" s="47">
        <v>777</v>
      </c>
      <c r="S63" s="144">
        <v>57</v>
      </c>
      <c r="T63" s="145">
        <v>5011</v>
      </c>
      <c r="U63" s="146">
        <v>420</v>
      </c>
      <c r="V63" s="146">
        <v>425</v>
      </c>
      <c r="W63" s="146">
        <v>5006</v>
      </c>
      <c r="X63" s="146">
        <v>612</v>
      </c>
      <c r="Y63" s="142">
        <v>12.2</v>
      </c>
      <c r="Z63" s="47">
        <v>3514</v>
      </c>
      <c r="AA63" s="47">
        <v>313</v>
      </c>
      <c r="AB63" s="47">
        <v>364</v>
      </c>
      <c r="AC63" s="47">
        <v>3463</v>
      </c>
      <c r="AD63" s="47">
        <v>344</v>
      </c>
      <c r="AE63" s="143">
        <v>9.9</v>
      </c>
      <c r="AF63" s="49">
        <v>1497</v>
      </c>
      <c r="AG63" s="47">
        <v>107</v>
      </c>
      <c r="AH63" s="47">
        <v>61</v>
      </c>
      <c r="AI63" s="47">
        <v>1543</v>
      </c>
      <c r="AJ63" s="47">
        <v>268</v>
      </c>
      <c r="AK63" s="144">
        <v>17.4</v>
      </c>
      <c r="AL63" s="145">
        <v>34738</v>
      </c>
      <c r="AM63" s="146">
        <v>1811</v>
      </c>
      <c r="AN63" s="146">
        <v>2867</v>
      </c>
      <c r="AO63" s="146">
        <v>33682</v>
      </c>
      <c r="AP63" s="146">
        <v>26778</v>
      </c>
      <c r="AQ63" s="143">
        <v>79.5</v>
      </c>
      <c r="AR63" s="49">
        <v>12880</v>
      </c>
      <c r="AS63" s="47">
        <v>493</v>
      </c>
      <c r="AT63" s="47">
        <v>1251</v>
      </c>
      <c r="AU63" s="47">
        <v>12122</v>
      </c>
      <c r="AV63" s="47">
        <v>7943</v>
      </c>
      <c r="AW63" s="142">
        <v>65.5</v>
      </c>
      <c r="AX63" s="47">
        <v>21858</v>
      </c>
      <c r="AY63" s="47">
        <v>1318</v>
      </c>
      <c r="AZ63" s="47">
        <v>1616</v>
      </c>
      <c r="BA63" s="47">
        <v>21560</v>
      </c>
      <c r="BB63" s="47">
        <v>18835</v>
      </c>
      <c r="BC63" s="144">
        <v>87.4</v>
      </c>
      <c r="BD63" s="145">
        <v>12618</v>
      </c>
      <c r="BE63" s="146">
        <v>1115</v>
      </c>
      <c r="BF63" s="146">
        <v>643</v>
      </c>
      <c r="BG63" s="146">
        <v>13090</v>
      </c>
      <c r="BH63" s="146">
        <v>8365</v>
      </c>
      <c r="BI63" s="142">
        <v>63.9</v>
      </c>
      <c r="BJ63" s="47">
        <v>5066</v>
      </c>
      <c r="BK63" s="47">
        <v>734</v>
      </c>
      <c r="BL63" s="47">
        <v>389</v>
      </c>
      <c r="BM63" s="47">
        <v>5411</v>
      </c>
      <c r="BN63" s="47">
        <v>2772</v>
      </c>
      <c r="BO63" s="143">
        <v>51.2</v>
      </c>
      <c r="BP63" s="49">
        <v>7552</v>
      </c>
      <c r="BQ63" s="47">
        <v>381</v>
      </c>
      <c r="BR63" s="47">
        <v>254</v>
      </c>
      <c r="BS63" s="47">
        <v>7679</v>
      </c>
      <c r="BT63" s="47">
        <v>5593</v>
      </c>
      <c r="BU63" s="144">
        <v>72.8</v>
      </c>
      <c r="BV63" s="145">
        <v>26386</v>
      </c>
      <c r="BW63" s="146">
        <v>8205</v>
      </c>
      <c r="BX63" s="146">
        <v>2554</v>
      </c>
      <c r="BY63" s="146">
        <v>32037</v>
      </c>
      <c r="BZ63" s="146">
        <v>6269</v>
      </c>
      <c r="CA63" s="143">
        <v>19.6</v>
      </c>
      <c r="CB63" s="49">
        <v>10405</v>
      </c>
      <c r="CC63" s="47">
        <v>5765</v>
      </c>
      <c r="CD63" s="47">
        <v>1289</v>
      </c>
      <c r="CE63" s="47">
        <v>14881</v>
      </c>
      <c r="CF63" s="47">
        <v>1906</v>
      </c>
      <c r="CG63" s="142">
        <v>12.8</v>
      </c>
      <c r="CH63" s="47">
        <v>15981</v>
      </c>
      <c r="CI63" s="47">
        <v>2440</v>
      </c>
      <c r="CJ63" s="47">
        <v>1265</v>
      </c>
      <c r="CK63" s="47">
        <v>17156</v>
      </c>
      <c r="CL63" s="47">
        <v>4363</v>
      </c>
      <c r="CM63" s="144">
        <v>25.4</v>
      </c>
      <c r="CN63" s="145">
        <v>62477</v>
      </c>
      <c r="CO63" s="146">
        <v>4302</v>
      </c>
      <c r="CP63" s="146">
        <v>1884</v>
      </c>
      <c r="CQ63" s="146">
        <v>64895</v>
      </c>
      <c r="CR63" s="146">
        <v>29169</v>
      </c>
      <c r="CS63" s="142">
        <v>44.9</v>
      </c>
      <c r="CT63" s="47">
        <v>10489</v>
      </c>
      <c r="CU63" s="47">
        <v>667</v>
      </c>
      <c r="CV63" s="47">
        <v>369</v>
      </c>
      <c r="CW63" s="47">
        <v>10787</v>
      </c>
      <c r="CX63" s="47">
        <v>3226</v>
      </c>
      <c r="CY63" s="143">
        <v>29.9</v>
      </c>
      <c r="CZ63" s="49">
        <v>51988</v>
      </c>
      <c r="DA63" s="47">
        <v>3635</v>
      </c>
      <c r="DB63" s="47">
        <v>1515</v>
      </c>
      <c r="DC63" s="47">
        <v>54108</v>
      </c>
      <c r="DD63" s="47">
        <v>25943</v>
      </c>
      <c r="DE63" s="144">
        <v>47.9</v>
      </c>
      <c r="DF63" s="145">
        <v>2414</v>
      </c>
      <c r="DG63" s="146">
        <v>574</v>
      </c>
      <c r="DH63" s="146">
        <v>610</v>
      </c>
      <c r="DI63" s="146">
        <v>2378</v>
      </c>
      <c r="DJ63" s="146">
        <v>232</v>
      </c>
      <c r="DK63" s="143">
        <v>9.8</v>
      </c>
      <c r="DL63" s="49">
        <v>1295</v>
      </c>
      <c r="DM63" s="47">
        <v>353</v>
      </c>
      <c r="DN63" s="47">
        <v>407</v>
      </c>
      <c r="DO63" s="47">
        <v>1241</v>
      </c>
      <c r="DP63" s="47">
        <v>0</v>
      </c>
      <c r="DQ63" s="142">
        <v>0</v>
      </c>
      <c r="DR63" s="47">
        <v>1119</v>
      </c>
      <c r="DS63" s="47">
        <v>221</v>
      </c>
      <c r="DT63" s="47">
        <v>203</v>
      </c>
      <c r="DU63" s="47">
        <v>1137</v>
      </c>
      <c r="DV63" s="47">
        <v>232</v>
      </c>
      <c r="DW63" s="144">
        <v>20.4</v>
      </c>
      <c r="DX63" s="145">
        <v>20241</v>
      </c>
      <c r="DY63" s="146">
        <v>791</v>
      </c>
      <c r="DZ63" s="146">
        <v>624</v>
      </c>
      <c r="EA63" s="146">
        <v>20408</v>
      </c>
      <c r="EB63" s="146">
        <v>5624</v>
      </c>
      <c r="EC63" s="142">
        <v>27.6</v>
      </c>
      <c r="ED63" s="47">
        <v>14392</v>
      </c>
      <c r="EE63" s="47">
        <v>534</v>
      </c>
      <c r="EF63" s="47">
        <v>408</v>
      </c>
      <c r="EG63" s="47">
        <v>14518</v>
      </c>
      <c r="EH63" s="47">
        <v>2474</v>
      </c>
      <c r="EI63" s="143">
        <v>17</v>
      </c>
      <c r="EJ63" s="49">
        <v>5849</v>
      </c>
      <c r="EK63" s="47">
        <v>257</v>
      </c>
      <c r="EL63" s="47">
        <v>216</v>
      </c>
      <c r="EM63" s="47">
        <v>5890</v>
      </c>
      <c r="EN63" s="47">
        <v>3150</v>
      </c>
      <c r="EO63" s="144">
        <v>53.5</v>
      </c>
      <c r="EP63" s="145">
        <v>7443</v>
      </c>
      <c r="EQ63" s="146">
        <v>264</v>
      </c>
      <c r="ER63" s="146">
        <v>208</v>
      </c>
      <c r="ES63" s="146">
        <v>7499</v>
      </c>
      <c r="ET63" s="146">
        <v>3303</v>
      </c>
      <c r="EU63" s="143">
        <v>44</v>
      </c>
      <c r="EV63" s="49">
        <v>3863</v>
      </c>
      <c r="EW63" s="47">
        <v>129</v>
      </c>
      <c r="EX63" s="47">
        <v>80</v>
      </c>
      <c r="EY63" s="47">
        <v>3912</v>
      </c>
      <c r="EZ63" s="47">
        <v>659</v>
      </c>
      <c r="FA63" s="142">
        <v>16.8</v>
      </c>
      <c r="FB63" s="47">
        <v>3580</v>
      </c>
      <c r="FC63" s="47">
        <v>135</v>
      </c>
      <c r="FD63" s="47">
        <v>128</v>
      </c>
      <c r="FE63" s="47">
        <v>3587</v>
      </c>
      <c r="FF63" s="47">
        <v>2644</v>
      </c>
      <c r="FG63" s="144">
        <v>73.7</v>
      </c>
      <c r="FH63" s="38" t="s">
        <v>16</v>
      </c>
    </row>
    <row r="64" spans="1:164" s="5" customFormat="1" ht="10.5" customHeight="1">
      <c r="A64" s="36" t="s">
        <v>17</v>
      </c>
      <c r="B64" s="145">
        <v>5233</v>
      </c>
      <c r="C64" s="146">
        <v>22</v>
      </c>
      <c r="D64" s="146">
        <v>23</v>
      </c>
      <c r="E64" s="146">
        <v>5232</v>
      </c>
      <c r="F64" s="146">
        <v>3364</v>
      </c>
      <c r="G64" s="143">
        <v>64.3</v>
      </c>
      <c r="H64" s="49">
        <v>3869</v>
      </c>
      <c r="I64" s="47">
        <v>9</v>
      </c>
      <c r="J64" s="47">
        <v>10</v>
      </c>
      <c r="K64" s="47">
        <v>3868</v>
      </c>
      <c r="L64" s="47">
        <v>2587</v>
      </c>
      <c r="M64" s="142">
        <v>66.9</v>
      </c>
      <c r="N64" s="47">
        <v>1364</v>
      </c>
      <c r="O64" s="47">
        <v>13</v>
      </c>
      <c r="P64" s="47">
        <v>13</v>
      </c>
      <c r="Q64" s="47">
        <v>1364</v>
      </c>
      <c r="R64" s="47">
        <v>777</v>
      </c>
      <c r="S64" s="144">
        <v>57</v>
      </c>
      <c r="T64" s="145">
        <v>5006</v>
      </c>
      <c r="U64" s="146">
        <v>24</v>
      </c>
      <c r="V64" s="146">
        <v>0</v>
      </c>
      <c r="W64" s="146">
        <v>5030</v>
      </c>
      <c r="X64" s="146">
        <v>159</v>
      </c>
      <c r="Y64" s="142">
        <v>3.2</v>
      </c>
      <c r="Z64" s="47">
        <v>3688</v>
      </c>
      <c r="AA64" s="47">
        <v>12</v>
      </c>
      <c r="AB64" s="47">
        <v>0</v>
      </c>
      <c r="AC64" s="47">
        <v>3700</v>
      </c>
      <c r="AD64" s="47">
        <v>113</v>
      </c>
      <c r="AE64" s="143">
        <v>3.1</v>
      </c>
      <c r="AF64" s="49">
        <v>1318</v>
      </c>
      <c r="AG64" s="47">
        <v>12</v>
      </c>
      <c r="AH64" s="47">
        <v>0</v>
      </c>
      <c r="AI64" s="47">
        <v>1330</v>
      </c>
      <c r="AJ64" s="47">
        <v>46</v>
      </c>
      <c r="AK64" s="144">
        <v>3.5</v>
      </c>
      <c r="AL64" s="145">
        <v>33682</v>
      </c>
      <c r="AM64" s="146">
        <v>2501</v>
      </c>
      <c r="AN64" s="146">
        <v>1464</v>
      </c>
      <c r="AO64" s="146">
        <v>34719</v>
      </c>
      <c r="AP64" s="146">
        <v>27512</v>
      </c>
      <c r="AQ64" s="143">
        <v>79.2</v>
      </c>
      <c r="AR64" s="49">
        <v>12124</v>
      </c>
      <c r="AS64" s="47">
        <v>1245</v>
      </c>
      <c r="AT64" s="47">
        <v>407</v>
      </c>
      <c r="AU64" s="47">
        <v>12962</v>
      </c>
      <c r="AV64" s="47">
        <v>8321</v>
      </c>
      <c r="AW64" s="142">
        <v>64.2</v>
      </c>
      <c r="AX64" s="47">
        <v>21558</v>
      </c>
      <c r="AY64" s="47">
        <v>1256</v>
      </c>
      <c r="AZ64" s="47">
        <v>1057</v>
      </c>
      <c r="BA64" s="47">
        <v>21757</v>
      </c>
      <c r="BB64" s="47">
        <v>19191</v>
      </c>
      <c r="BC64" s="144">
        <v>88.2</v>
      </c>
      <c r="BD64" s="145">
        <v>13090</v>
      </c>
      <c r="BE64" s="146">
        <v>345</v>
      </c>
      <c r="BF64" s="146">
        <v>546</v>
      </c>
      <c r="BG64" s="146">
        <v>12889</v>
      </c>
      <c r="BH64" s="146">
        <v>7919</v>
      </c>
      <c r="BI64" s="142">
        <v>61.4</v>
      </c>
      <c r="BJ64" s="47">
        <v>5453</v>
      </c>
      <c r="BK64" s="47">
        <v>205</v>
      </c>
      <c r="BL64" s="47">
        <v>320</v>
      </c>
      <c r="BM64" s="47">
        <v>5338</v>
      </c>
      <c r="BN64" s="47">
        <v>2565</v>
      </c>
      <c r="BO64" s="143">
        <v>48.1</v>
      </c>
      <c r="BP64" s="49">
        <v>7637</v>
      </c>
      <c r="BQ64" s="47">
        <v>140</v>
      </c>
      <c r="BR64" s="47">
        <v>226</v>
      </c>
      <c r="BS64" s="47">
        <v>7551</v>
      </c>
      <c r="BT64" s="47">
        <v>5354</v>
      </c>
      <c r="BU64" s="144">
        <v>70.9</v>
      </c>
      <c r="BV64" s="145">
        <v>32037</v>
      </c>
      <c r="BW64" s="146">
        <v>191</v>
      </c>
      <c r="BX64" s="146">
        <v>290</v>
      </c>
      <c r="BY64" s="146">
        <v>31938</v>
      </c>
      <c r="BZ64" s="146">
        <v>6414</v>
      </c>
      <c r="CA64" s="143">
        <v>20.1</v>
      </c>
      <c r="CB64" s="49">
        <v>14881</v>
      </c>
      <c r="CC64" s="47">
        <v>63</v>
      </c>
      <c r="CD64" s="47">
        <v>210</v>
      </c>
      <c r="CE64" s="47">
        <v>14734</v>
      </c>
      <c r="CF64" s="47">
        <v>1949</v>
      </c>
      <c r="CG64" s="142">
        <v>13.2</v>
      </c>
      <c r="CH64" s="47">
        <v>17156</v>
      </c>
      <c r="CI64" s="47">
        <v>128</v>
      </c>
      <c r="CJ64" s="47">
        <v>80</v>
      </c>
      <c r="CK64" s="47">
        <v>17204</v>
      </c>
      <c r="CL64" s="47">
        <v>4465</v>
      </c>
      <c r="CM64" s="144">
        <v>26</v>
      </c>
      <c r="CN64" s="145">
        <v>64895</v>
      </c>
      <c r="CO64" s="146">
        <v>567</v>
      </c>
      <c r="CP64" s="146">
        <v>1824</v>
      </c>
      <c r="CQ64" s="146">
        <v>63638</v>
      </c>
      <c r="CR64" s="146">
        <v>28365</v>
      </c>
      <c r="CS64" s="142">
        <v>44.6</v>
      </c>
      <c r="CT64" s="47">
        <v>10892</v>
      </c>
      <c r="CU64" s="47">
        <v>170</v>
      </c>
      <c r="CV64" s="47">
        <v>317</v>
      </c>
      <c r="CW64" s="47">
        <v>10745</v>
      </c>
      <c r="CX64" s="47">
        <v>3261</v>
      </c>
      <c r="CY64" s="143">
        <v>30.3</v>
      </c>
      <c r="CZ64" s="49">
        <v>54003</v>
      </c>
      <c r="DA64" s="47">
        <v>397</v>
      </c>
      <c r="DB64" s="47">
        <v>1507</v>
      </c>
      <c r="DC64" s="47">
        <v>52893</v>
      </c>
      <c r="DD64" s="47">
        <v>25104</v>
      </c>
      <c r="DE64" s="144">
        <v>47.5</v>
      </c>
      <c r="DF64" s="145">
        <v>2378</v>
      </c>
      <c r="DG64" s="146">
        <v>59</v>
      </c>
      <c r="DH64" s="146">
        <v>59</v>
      </c>
      <c r="DI64" s="146">
        <v>2378</v>
      </c>
      <c r="DJ64" s="146">
        <v>288</v>
      </c>
      <c r="DK64" s="143">
        <v>12.1</v>
      </c>
      <c r="DL64" s="49">
        <v>1259</v>
      </c>
      <c r="DM64" s="47">
        <v>0</v>
      </c>
      <c r="DN64" s="47">
        <v>59</v>
      </c>
      <c r="DO64" s="47">
        <v>1200</v>
      </c>
      <c r="DP64" s="47">
        <v>8</v>
      </c>
      <c r="DQ64" s="142">
        <v>0.7</v>
      </c>
      <c r="DR64" s="47">
        <v>1119</v>
      </c>
      <c r="DS64" s="47">
        <v>59</v>
      </c>
      <c r="DT64" s="47">
        <v>0</v>
      </c>
      <c r="DU64" s="47">
        <v>1178</v>
      </c>
      <c r="DV64" s="47">
        <v>280</v>
      </c>
      <c r="DW64" s="144">
        <v>23.8</v>
      </c>
      <c r="DX64" s="145">
        <v>20408</v>
      </c>
      <c r="DY64" s="146">
        <v>464</v>
      </c>
      <c r="DZ64" s="146">
        <v>385</v>
      </c>
      <c r="EA64" s="146">
        <v>20487</v>
      </c>
      <c r="EB64" s="146">
        <v>5953</v>
      </c>
      <c r="EC64" s="142">
        <v>29.1</v>
      </c>
      <c r="ED64" s="47">
        <v>13721</v>
      </c>
      <c r="EE64" s="47">
        <v>89</v>
      </c>
      <c r="EF64" s="47">
        <v>161</v>
      </c>
      <c r="EG64" s="47">
        <v>13649</v>
      </c>
      <c r="EH64" s="47">
        <v>2371</v>
      </c>
      <c r="EI64" s="143">
        <v>17.4</v>
      </c>
      <c r="EJ64" s="49">
        <v>6687</v>
      </c>
      <c r="EK64" s="47">
        <v>375</v>
      </c>
      <c r="EL64" s="47">
        <v>224</v>
      </c>
      <c r="EM64" s="47">
        <v>6838</v>
      </c>
      <c r="EN64" s="47">
        <v>3582</v>
      </c>
      <c r="EO64" s="144">
        <v>52.4</v>
      </c>
      <c r="EP64" s="145">
        <v>7499</v>
      </c>
      <c r="EQ64" s="146">
        <v>76</v>
      </c>
      <c r="ER64" s="146">
        <v>92</v>
      </c>
      <c r="ES64" s="146">
        <v>7483</v>
      </c>
      <c r="ET64" s="146">
        <v>3296</v>
      </c>
      <c r="EU64" s="143">
        <v>44</v>
      </c>
      <c r="EV64" s="49">
        <v>3920</v>
      </c>
      <c r="EW64" s="47">
        <v>44</v>
      </c>
      <c r="EX64" s="47">
        <v>67</v>
      </c>
      <c r="EY64" s="47">
        <v>3897</v>
      </c>
      <c r="EZ64" s="47">
        <v>671</v>
      </c>
      <c r="FA64" s="142">
        <v>17.2</v>
      </c>
      <c r="FB64" s="47">
        <v>3579</v>
      </c>
      <c r="FC64" s="47">
        <v>32</v>
      </c>
      <c r="FD64" s="47">
        <v>25</v>
      </c>
      <c r="FE64" s="47">
        <v>3586</v>
      </c>
      <c r="FF64" s="47">
        <v>2625</v>
      </c>
      <c r="FG64" s="144">
        <v>73.2</v>
      </c>
      <c r="FH64" s="38" t="s">
        <v>17</v>
      </c>
    </row>
    <row r="65" spans="1:164" s="5" customFormat="1" ht="10.5" customHeight="1">
      <c r="A65" s="36" t="s">
        <v>18</v>
      </c>
      <c r="B65" s="145">
        <v>5232</v>
      </c>
      <c r="C65" s="146">
        <v>26</v>
      </c>
      <c r="D65" s="146">
        <v>60</v>
      </c>
      <c r="E65" s="146">
        <v>5198</v>
      </c>
      <c r="F65" s="146">
        <v>2874</v>
      </c>
      <c r="G65" s="143">
        <v>55.3</v>
      </c>
      <c r="H65" s="49">
        <v>3349</v>
      </c>
      <c r="I65" s="47">
        <v>7</v>
      </c>
      <c r="J65" s="47">
        <v>53</v>
      </c>
      <c r="K65" s="47">
        <v>3303</v>
      </c>
      <c r="L65" s="47">
        <v>1922</v>
      </c>
      <c r="M65" s="142">
        <v>58.2</v>
      </c>
      <c r="N65" s="47">
        <v>1883</v>
      </c>
      <c r="O65" s="47">
        <v>19</v>
      </c>
      <c r="P65" s="47">
        <v>7</v>
      </c>
      <c r="Q65" s="47">
        <v>1895</v>
      </c>
      <c r="R65" s="47">
        <v>952</v>
      </c>
      <c r="S65" s="144">
        <v>50.2</v>
      </c>
      <c r="T65" s="145">
        <v>4997</v>
      </c>
      <c r="U65" s="146">
        <v>14</v>
      </c>
      <c r="V65" s="146">
        <v>0</v>
      </c>
      <c r="W65" s="146">
        <v>5011</v>
      </c>
      <c r="X65" s="146">
        <v>1055</v>
      </c>
      <c r="Y65" s="142">
        <v>21.1</v>
      </c>
      <c r="Z65" s="47">
        <v>3192</v>
      </c>
      <c r="AA65" s="47">
        <v>7</v>
      </c>
      <c r="AB65" s="47">
        <v>0</v>
      </c>
      <c r="AC65" s="47">
        <v>3199</v>
      </c>
      <c r="AD65" s="47">
        <v>307</v>
      </c>
      <c r="AE65" s="143">
        <v>9.6</v>
      </c>
      <c r="AF65" s="49">
        <v>1805</v>
      </c>
      <c r="AG65" s="47">
        <v>7</v>
      </c>
      <c r="AH65" s="47">
        <v>0</v>
      </c>
      <c r="AI65" s="47">
        <v>1812</v>
      </c>
      <c r="AJ65" s="47">
        <v>748</v>
      </c>
      <c r="AK65" s="144">
        <v>41.3</v>
      </c>
      <c r="AL65" s="145">
        <v>34719</v>
      </c>
      <c r="AM65" s="146">
        <v>1179</v>
      </c>
      <c r="AN65" s="146">
        <v>1813</v>
      </c>
      <c r="AO65" s="146">
        <v>34085</v>
      </c>
      <c r="AP65" s="146">
        <v>26950</v>
      </c>
      <c r="AQ65" s="143">
        <v>79.1</v>
      </c>
      <c r="AR65" s="49">
        <v>12963</v>
      </c>
      <c r="AS65" s="47">
        <v>400</v>
      </c>
      <c r="AT65" s="47">
        <v>615</v>
      </c>
      <c r="AU65" s="47">
        <v>12748</v>
      </c>
      <c r="AV65" s="47">
        <v>8203</v>
      </c>
      <c r="AW65" s="142">
        <v>64.3</v>
      </c>
      <c r="AX65" s="47">
        <v>21756</v>
      </c>
      <c r="AY65" s="47">
        <v>779</v>
      </c>
      <c r="AZ65" s="47">
        <v>1198</v>
      </c>
      <c r="BA65" s="47">
        <v>21337</v>
      </c>
      <c r="BB65" s="47">
        <v>18747</v>
      </c>
      <c r="BC65" s="144">
        <v>87.9</v>
      </c>
      <c r="BD65" s="145">
        <v>12889</v>
      </c>
      <c r="BE65" s="146">
        <v>617</v>
      </c>
      <c r="BF65" s="146">
        <v>633</v>
      </c>
      <c r="BG65" s="146">
        <v>12873</v>
      </c>
      <c r="BH65" s="146">
        <v>7446</v>
      </c>
      <c r="BI65" s="142">
        <v>57.8</v>
      </c>
      <c r="BJ65" s="47">
        <v>6098</v>
      </c>
      <c r="BK65" s="47">
        <v>503</v>
      </c>
      <c r="BL65" s="47">
        <v>333</v>
      </c>
      <c r="BM65" s="47">
        <v>6268</v>
      </c>
      <c r="BN65" s="47">
        <v>2800</v>
      </c>
      <c r="BO65" s="143">
        <v>44.7</v>
      </c>
      <c r="BP65" s="49">
        <v>6791</v>
      </c>
      <c r="BQ65" s="47">
        <v>114</v>
      </c>
      <c r="BR65" s="47">
        <v>300</v>
      </c>
      <c r="BS65" s="47">
        <v>6605</v>
      </c>
      <c r="BT65" s="47">
        <v>4646</v>
      </c>
      <c r="BU65" s="144">
        <v>70.3</v>
      </c>
      <c r="BV65" s="145">
        <v>31938</v>
      </c>
      <c r="BW65" s="146">
        <v>202</v>
      </c>
      <c r="BX65" s="146">
        <v>176</v>
      </c>
      <c r="BY65" s="146">
        <v>31964</v>
      </c>
      <c r="BZ65" s="146">
        <v>6521</v>
      </c>
      <c r="CA65" s="143">
        <v>20.4</v>
      </c>
      <c r="CB65" s="49">
        <v>14734</v>
      </c>
      <c r="CC65" s="47">
        <v>26</v>
      </c>
      <c r="CD65" s="47">
        <v>63</v>
      </c>
      <c r="CE65" s="47">
        <v>14697</v>
      </c>
      <c r="CF65" s="47">
        <v>1971</v>
      </c>
      <c r="CG65" s="142">
        <v>13.4</v>
      </c>
      <c r="CH65" s="47">
        <v>17204</v>
      </c>
      <c r="CI65" s="47">
        <v>176</v>
      </c>
      <c r="CJ65" s="47">
        <v>113</v>
      </c>
      <c r="CK65" s="47">
        <v>17267</v>
      </c>
      <c r="CL65" s="47">
        <v>4550</v>
      </c>
      <c r="CM65" s="144">
        <v>26.4</v>
      </c>
      <c r="CN65" s="145">
        <v>61491</v>
      </c>
      <c r="CO65" s="146">
        <v>801</v>
      </c>
      <c r="CP65" s="146">
        <v>958</v>
      </c>
      <c r="CQ65" s="146">
        <v>61334</v>
      </c>
      <c r="CR65" s="146">
        <v>26971</v>
      </c>
      <c r="CS65" s="142">
        <v>44</v>
      </c>
      <c r="CT65" s="47">
        <v>10712</v>
      </c>
      <c r="CU65" s="47">
        <v>135</v>
      </c>
      <c r="CV65" s="47">
        <v>166</v>
      </c>
      <c r="CW65" s="47">
        <v>10681</v>
      </c>
      <c r="CX65" s="47">
        <v>3136</v>
      </c>
      <c r="CY65" s="143">
        <v>29.4</v>
      </c>
      <c r="CZ65" s="49">
        <v>50779</v>
      </c>
      <c r="DA65" s="47">
        <v>666</v>
      </c>
      <c r="DB65" s="47">
        <v>792</v>
      </c>
      <c r="DC65" s="47">
        <v>50653</v>
      </c>
      <c r="DD65" s="47">
        <v>23835</v>
      </c>
      <c r="DE65" s="144">
        <v>47.1</v>
      </c>
      <c r="DF65" s="145">
        <v>2378</v>
      </c>
      <c r="DG65" s="146">
        <v>8</v>
      </c>
      <c r="DH65" s="146">
        <v>16</v>
      </c>
      <c r="DI65" s="146">
        <v>2370</v>
      </c>
      <c r="DJ65" s="146">
        <v>288</v>
      </c>
      <c r="DK65" s="143">
        <v>12.2</v>
      </c>
      <c r="DL65" s="49">
        <v>1200</v>
      </c>
      <c r="DM65" s="47">
        <v>0</v>
      </c>
      <c r="DN65" s="47">
        <v>8</v>
      </c>
      <c r="DO65" s="47">
        <v>1192</v>
      </c>
      <c r="DP65" s="47">
        <v>8</v>
      </c>
      <c r="DQ65" s="142">
        <v>0.7</v>
      </c>
      <c r="DR65" s="47">
        <v>1178</v>
      </c>
      <c r="DS65" s="47">
        <v>8</v>
      </c>
      <c r="DT65" s="47">
        <v>8</v>
      </c>
      <c r="DU65" s="47">
        <v>1178</v>
      </c>
      <c r="DV65" s="47">
        <v>280</v>
      </c>
      <c r="DW65" s="144">
        <v>23.8</v>
      </c>
      <c r="DX65" s="145">
        <v>20487</v>
      </c>
      <c r="DY65" s="146">
        <v>598</v>
      </c>
      <c r="DZ65" s="146">
        <v>223</v>
      </c>
      <c r="EA65" s="146">
        <v>20862</v>
      </c>
      <c r="EB65" s="146">
        <v>6215</v>
      </c>
      <c r="EC65" s="142">
        <v>29.8</v>
      </c>
      <c r="ED65" s="47">
        <v>13811</v>
      </c>
      <c r="EE65" s="47">
        <v>133</v>
      </c>
      <c r="EF65" s="47">
        <v>101</v>
      </c>
      <c r="EG65" s="47">
        <v>13843</v>
      </c>
      <c r="EH65" s="47">
        <v>2476</v>
      </c>
      <c r="EI65" s="143">
        <v>17.9</v>
      </c>
      <c r="EJ65" s="49">
        <v>6676</v>
      </c>
      <c r="EK65" s="47">
        <v>465</v>
      </c>
      <c r="EL65" s="47">
        <v>122</v>
      </c>
      <c r="EM65" s="47">
        <v>7019</v>
      </c>
      <c r="EN65" s="47">
        <v>3739</v>
      </c>
      <c r="EO65" s="144">
        <v>53.3</v>
      </c>
      <c r="EP65" s="145">
        <v>7483</v>
      </c>
      <c r="EQ65" s="146">
        <v>233</v>
      </c>
      <c r="ER65" s="146">
        <v>60</v>
      </c>
      <c r="ES65" s="146">
        <v>7656</v>
      </c>
      <c r="ET65" s="146">
        <v>3441</v>
      </c>
      <c r="EU65" s="143">
        <v>44.9</v>
      </c>
      <c r="EV65" s="49">
        <v>3980</v>
      </c>
      <c r="EW65" s="47">
        <v>40</v>
      </c>
      <c r="EX65" s="47">
        <v>29</v>
      </c>
      <c r="EY65" s="47">
        <v>3991</v>
      </c>
      <c r="EZ65" s="47">
        <v>760</v>
      </c>
      <c r="FA65" s="142">
        <v>19</v>
      </c>
      <c r="FB65" s="47">
        <v>3503</v>
      </c>
      <c r="FC65" s="47">
        <v>193</v>
      </c>
      <c r="FD65" s="47">
        <v>31</v>
      </c>
      <c r="FE65" s="47">
        <v>3665</v>
      </c>
      <c r="FF65" s="47">
        <v>2681</v>
      </c>
      <c r="FG65" s="144">
        <v>73.2</v>
      </c>
      <c r="FH65" s="38" t="s">
        <v>18</v>
      </c>
    </row>
    <row r="66" spans="1:164" s="5" customFormat="1" ht="10.5" customHeight="1">
      <c r="A66" s="36" t="s">
        <v>19</v>
      </c>
      <c r="B66" s="145">
        <v>5198</v>
      </c>
      <c r="C66" s="146">
        <v>108</v>
      </c>
      <c r="D66" s="146">
        <v>110</v>
      </c>
      <c r="E66" s="146">
        <v>5196</v>
      </c>
      <c r="F66" s="146">
        <v>1106</v>
      </c>
      <c r="G66" s="143">
        <v>21.3</v>
      </c>
      <c r="H66" s="49">
        <v>2802</v>
      </c>
      <c r="I66" s="47">
        <v>95</v>
      </c>
      <c r="J66" s="47">
        <v>97</v>
      </c>
      <c r="K66" s="47">
        <v>2800</v>
      </c>
      <c r="L66" s="47">
        <v>412</v>
      </c>
      <c r="M66" s="142">
        <v>14.7</v>
      </c>
      <c r="N66" s="47">
        <v>2396</v>
      </c>
      <c r="O66" s="47">
        <v>13</v>
      </c>
      <c r="P66" s="47">
        <v>13</v>
      </c>
      <c r="Q66" s="47">
        <v>2396</v>
      </c>
      <c r="R66" s="47">
        <v>694</v>
      </c>
      <c r="S66" s="144">
        <v>29</v>
      </c>
      <c r="T66" s="145">
        <v>6392</v>
      </c>
      <c r="U66" s="146">
        <v>97</v>
      </c>
      <c r="V66" s="146">
        <v>46</v>
      </c>
      <c r="W66" s="146">
        <v>6443</v>
      </c>
      <c r="X66" s="146">
        <v>1693</v>
      </c>
      <c r="Y66" s="142">
        <v>26.3</v>
      </c>
      <c r="Z66" s="47">
        <v>3519</v>
      </c>
      <c r="AA66" s="47">
        <v>14</v>
      </c>
      <c r="AB66" s="47">
        <v>14</v>
      </c>
      <c r="AC66" s="47">
        <v>3519</v>
      </c>
      <c r="AD66" s="47">
        <v>266</v>
      </c>
      <c r="AE66" s="143">
        <v>7.6</v>
      </c>
      <c r="AF66" s="49">
        <v>2873</v>
      </c>
      <c r="AG66" s="47">
        <v>83</v>
      </c>
      <c r="AH66" s="47">
        <v>32</v>
      </c>
      <c r="AI66" s="47">
        <v>2924</v>
      </c>
      <c r="AJ66" s="47">
        <v>1427</v>
      </c>
      <c r="AK66" s="144">
        <v>48.8</v>
      </c>
      <c r="AL66" s="145">
        <v>32972</v>
      </c>
      <c r="AM66" s="146">
        <v>1247</v>
      </c>
      <c r="AN66" s="146">
        <v>505</v>
      </c>
      <c r="AO66" s="146">
        <v>33714</v>
      </c>
      <c r="AP66" s="146">
        <v>25384</v>
      </c>
      <c r="AQ66" s="143">
        <v>75.3</v>
      </c>
      <c r="AR66" s="49">
        <v>12721</v>
      </c>
      <c r="AS66" s="47">
        <v>447</v>
      </c>
      <c r="AT66" s="47">
        <v>372</v>
      </c>
      <c r="AU66" s="47">
        <v>12796</v>
      </c>
      <c r="AV66" s="47">
        <v>7880</v>
      </c>
      <c r="AW66" s="142">
        <v>61.6</v>
      </c>
      <c r="AX66" s="47">
        <v>20251</v>
      </c>
      <c r="AY66" s="47">
        <v>800</v>
      </c>
      <c r="AZ66" s="47">
        <v>133</v>
      </c>
      <c r="BA66" s="47">
        <v>20918</v>
      </c>
      <c r="BB66" s="47">
        <v>17504</v>
      </c>
      <c r="BC66" s="144">
        <v>83.7</v>
      </c>
      <c r="BD66" s="145">
        <v>12873</v>
      </c>
      <c r="BE66" s="146">
        <v>128</v>
      </c>
      <c r="BF66" s="146">
        <v>131</v>
      </c>
      <c r="BG66" s="146">
        <v>12870</v>
      </c>
      <c r="BH66" s="146">
        <v>5434</v>
      </c>
      <c r="BI66" s="142">
        <v>42.2</v>
      </c>
      <c r="BJ66" s="47">
        <v>5921</v>
      </c>
      <c r="BK66" s="47">
        <v>40</v>
      </c>
      <c r="BL66" s="47">
        <v>53</v>
      </c>
      <c r="BM66" s="47">
        <v>5908</v>
      </c>
      <c r="BN66" s="47">
        <v>1621</v>
      </c>
      <c r="BO66" s="143">
        <v>27.4</v>
      </c>
      <c r="BP66" s="49">
        <v>6952</v>
      </c>
      <c r="BQ66" s="47">
        <v>88</v>
      </c>
      <c r="BR66" s="47">
        <v>78</v>
      </c>
      <c r="BS66" s="47">
        <v>6962</v>
      </c>
      <c r="BT66" s="47">
        <v>3813</v>
      </c>
      <c r="BU66" s="144">
        <v>54.8</v>
      </c>
      <c r="BV66" s="145">
        <v>31964</v>
      </c>
      <c r="BW66" s="146">
        <v>287</v>
      </c>
      <c r="BX66" s="146">
        <v>395</v>
      </c>
      <c r="BY66" s="146">
        <v>31856</v>
      </c>
      <c r="BZ66" s="146">
        <v>7600</v>
      </c>
      <c r="CA66" s="143">
        <v>23.9</v>
      </c>
      <c r="CB66" s="49">
        <v>15009</v>
      </c>
      <c r="CC66" s="47">
        <v>39</v>
      </c>
      <c r="CD66" s="47">
        <v>160</v>
      </c>
      <c r="CE66" s="47">
        <v>14888</v>
      </c>
      <c r="CF66" s="47">
        <v>2657</v>
      </c>
      <c r="CG66" s="142">
        <v>17.8</v>
      </c>
      <c r="CH66" s="47">
        <v>16955</v>
      </c>
      <c r="CI66" s="47">
        <v>248</v>
      </c>
      <c r="CJ66" s="47">
        <v>235</v>
      </c>
      <c r="CK66" s="47">
        <v>16968</v>
      </c>
      <c r="CL66" s="47">
        <v>4943</v>
      </c>
      <c r="CM66" s="144">
        <v>29.1</v>
      </c>
      <c r="CN66" s="145">
        <v>61334</v>
      </c>
      <c r="CO66" s="146">
        <v>767</v>
      </c>
      <c r="CP66" s="146">
        <v>586</v>
      </c>
      <c r="CQ66" s="146">
        <v>61515</v>
      </c>
      <c r="CR66" s="146">
        <v>24728</v>
      </c>
      <c r="CS66" s="142">
        <v>40.2</v>
      </c>
      <c r="CT66" s="47">
        <v>13676</v>
      </c>
      <c r="CU66" s="47">
        <v>150</v>
      </c>
      <c r="CV66" s="47">
        <v>105</v>
      </c>
      <c r="CW66" s="47">
        <v>13721</v>
      </c>
      <c r="CX66" s="47">
        <v>3183</v>
      </c>
      <c r="CY66" s="143">
        <v>23.2</v>
      </c>
      <c r="CZ66" s="49">
        <v>47658</v>
      </c>
      <c r="DA66" s="47">
        <v>617</v>
      </c>
      <c r="DB66" s="47">
        <v>481</v>
      </c>
      <c r="DC66" s="47">
        <v>47794</v>
      </c>
      <c r="DD66" s="47">
        <v>21545</v>
      </c>
      <c r="DE66" s="144">
        <v>45.1</v>
      </c>
      <c r="DF66" s="145">
        <v>2370</v>
      </c>
      <c r="DG66" s="146">
        <v>65</v>
      </c>
      <c r="DH66" s="146">
        <v>16</v>
      </c>
      <c r="DI66" s="146">
        <v>2419</v>
      </c>
      <c r="DJ66" s="146">
        <v>334</v>
      </c>
      <c r="DK66" s="143">
        <v>13.8</v>
      </c>
      <c r="DL66" s="49">
        <v>1192</v>
      </c>
      <c r="DM66" s="47">
        <v>0</v>
      </c>
      <c r="DN66" s="47">
        <v>0</v>
      </c>
      <c r="DO66" s="47">
        <v>1192</v>
      </c>
      <c r="DP66" s="47">
        <v>8</v>
      </c>
      <c r="DQ66" s="142">
        <v>0.7</v>
      </c>
      <c r="DR66" s="47">
        <v>1178</v>
      </c>
      <c r="DS66" s="47">
        <v>65</v>
      </c>
      <c r="DT66" s="47">
        <v>16</v>
      </c>
      <c r="DU66" s="47">
        <v>1227</v>
      </c>
      <c r="DV66" s="47">
        <v>326</v>
      </c>
      <c r="DW66" s="144">
        <v>26.6</v>
      </c>
      <c r="DX66" s="145">
        <v>20862</v>
      </c>
      <c r="DY66" s="146">
        <v>305</v>
      </c>
      <c r="DZ66" s="146">
        <v>595</v>
      </c>
      <c r="EA66" s="146">
        <v>20572</v>
      </c>
      <c r="EB66" s="146">
        <v>5993</v>
      </c>
      <c r="EC66" s="142">
        <v>29.1</v>
      </c>
      <c r="ED66" s="383">
        <v>13344</v>
      </c>
      <c r="EE66" s="383">
        <v>124</v>
      </c>
      <c r="EF66" s="383">
        <v>172</v>
      </c>
      <c r="EG66" s="383">
        <v>13296</v>
      </c>
      <c r="EH66" s="383">
        <v>2186</v>
      </c>
      <c r="EI66" s="403">
        <v>16.4</v>
      </c>
      <c r="EJ66" s="49">
        <v>7518</v>
      </c>
      <c r="EK66" s="47">
        <v>181</v>
      </c>
      <c r="EL66" s="47">
        <v>423</v>
      </c>
      <c r="EM66" s="47">
        <v>7276</v>
      </c>
      <c r="EN66" s="47">
        <v>3807</v>
      </c>
      <c r="EO66" s="144">
        <v>52.3</v>
      </c>
      <c r="EP66" s="145">
        <v>7656</v>
      </c>
      <c r="EQ66" s="146">
        <v>76</v>
      </c>
      <c r="ER66" s="146">
        <v>117</v>
      </c>
      <c r="ES66" s="146">
        <v>7615</v>
      </c>
      <c r="ET66" s="146">
        <v>3405</v>
      </c>
      <c r="EU66" s="143">
        <v>44.7</v>
      </c>
      <c r="EV66" s="49">
        <v>3977</v>
      </c>
      <c r="EW66" s="47">
        <v>3</v>
      </c>
      <c r="EX66" s="47">
        <v>68</v>
      </c>
      <c r="EY66" s="47">
        <v>3912</v>
      </c>
      <c r="EZ66" s="47">
        <v>654</v>
      </c>
      <c r="FA66" s="142">
        <v>16.7</v>
      </c>
      <c r="FB66" s="47">
        <v>3679</v>
      </c>
      <c r="FC66" s="47">
        <v>73</v>
      </c>
      <c r="FD66" s="47">
        <v>49</v>
      </c>
      <c r="FE66" s="47">
        <v>3703</v>
      </c>
      <c r="FF66" s="47">
        <v>2751</v>
      </c>
      <c r="FG66" s="144">
        <v>74.3</v>
      </c>
      <c r="FH66" s="38" t="s">
        <v>19</v>
      </c>
    </row>
    <row r="67" spans="1:164" s="5" customFormat="1" ht="10.5" customHeight="1">
      <c r="A67" s="36" t="s">
        <v>20</v>
      </c>
      <c r="B67" s="145">
        <v>5196</v>
      </c>
      <c r="C67" s="146">
        <v>89</v>
      </c>
      <c r="D67" s="146">
        <v>19</v>
      </c>
      <c r="E67" s="146">
        <v>5266</v>
      </c>
      <c r="F67" s="146">
        <v>943</v>
      </c>
      <c r="G67" s="143">
        <v>17.9</v>
      </c>
      <c r="H67" s="49">
        <v>3141</v>
      </c>
      <c r="I67" s="47">
        <v>67</v>
      </c>
      <c r="J67" s="47">
        <v>6</v>
      </c>
      <c r="K67" s="47">
        <v>3202</v>
      </c>
      <c r="L67" s="47">
        <v>555</v>
      </c>
      <c r="M67" s="142">
        <v>17.3</v>
      </c>
      <c r="N67" s="47">
        <v>2055</v>
      </c>
      <c r="O67" s="47">
        <v>22</v>
      </c>
      <c r="P67" s="47">
        <v>13</v>
      </c>
      <c r="Q67" s="47">
        <v>2064</v>
      </c>
      <c r="R67" s="47">
        <v>388</v>
      </c>
      <c r="S67" s="144">
        <v>18.8</v>
      </c>
      <c r="T67" s="145">
        <v>6443</v>
      </c>
      <c r="U67" s="146">
        <v>128</v>
      </c>
      <c r="V67" s="146">
        <v>44</v>
      </c>
      <c r="W67" s="146">
        <v>6527</v>
      </c>
      <c r="X67" s="146">
        <v>1731</v>
      </c>
      <c r="Y67" s="142">
        <v>26.5</v>
      </c>
      <c r="Z67" s="47">
        <v>3688</v>
      </c>
      <c r="AA67" s="47">
        <v>29</v>
      </c>
      <c r="AB67" s="47">
        <v>7</v>
      </c>
      <c r="AC67" s="47">
        <v>3710</v>
      </c>
      <c r="AD67" s="47">
        <v>290</v>
      </c>
      <c r="AE67" s="143">
        <v>7.8</v>
      </c>
      <c r="AF67" s="49">
        <v>2755</v>
      </c>
      <c r="AG67" s="47">
        <v>99</v>
      </c>
      <c r="AH67" s="47">
        <v>37</v>
      </c>
      <c r="AI67" s="47">
        <v>2817</v>
      </c>
      <c r="AJ67" s="47">
        <v>1441</v>
      </c>
      <c r="AK67" s="144">
        <v>51.2</v>
      </c>
      <c r="AL67" s="145">
        <v>34827</v>
      </c>
      <c r="AM67" s="146">
        <v>1108</v>
      </c>
      <c r="AN67" s="146">
        <v>1314</v>
      </c>
      <c r="AO67" s="146">
        <v>34621</v>
      </c>
      <c r="AP67" s="146">
        <v>25447</v>
      </c>
      <c r="AQ67" s="143">
        <v>73.5</v>
      </c>
      <c r="AR67" s="49">
        <v>13766</v>
      </c>
      <c r="AS67" s="47">
        <v>552</v>
      </c>
      <c r="AT67" s="47">
        <v>471</v>
      </c>
      <c r="AU67" s="47">
        <v>13847</v>
      </c>
      <c r="AV67" s="47">
        <v>8134</v>
      </c>
      <c r="AW67" s="142">
        <v>58.7</v>
      </c>
      <c r="AX67" s="47">
        <v>21061</v>
      </c>
      <c r="AY67" s="47">
        <v>556</v>
      </c>
      <c r="AZ67" s="47">
        <v>843</v>
      </c>
      <c r="BA67" s="47">
        <v>20774</v>
      </c>
      <c r="BB67" s="47">
        <v>17313</v>
      </c>
      <c r="BC67" s="144">
        <v>83.3</v>
      </c>
      <c r="BD67" s="145">
        <v>12870</v>
      </c>
      <c r="BE67" s="146">
        <v>149</v>
      </c>
      <c r="BF67" s="146">
        <v>453</v>
      </c>
      <c r="BG67" s="146">
        <v>12566</v>
      </c>
      <c r="BH67" s="146">
        <v>6014</v>
      </c>
      <c r="BI67" s="142">
        <v>47.9</v>
      </c>
      <c r="BJ67" s="47">
        <v>5068</v>
      </c>
      <c r="BK67" s="47">
        <v>27</v>
      </c>
      <c r="BL67" s="47">
        <v>169</v>
      </c>
      <c r="BM67" s="47">
        <v>4926</v>
      </c>
      <c r="BN67" s="47">
        <v>1574</v>
      </c>
      <c r="BO67" s="143">
        <v>32</v>
      </c>
      <c r="BP67" s="49">
        <v>7802</v>
      </c>
      <c r="BQ67" s="47">
        <v>122</v>
      </c>
      <c r="BR67" s="47">
        <v>284</v>
      </c>
      <c r="BS67" s="47">
        <v>7640</v>
      </c>
      <c r="BT67" s="47">
        <v>4440</v>
      </c>
      <c r="BU67" s="144">
        <v>58.1</v>
      </c>
      <c r="BV67" s="145">
        <v>31856</v>
      </c>
      <c r="BW67" s="146">
        <v>207</v>
      </c>
      <c r="BX67" s="146">
        <v>359</v>
      </c>
      <c r="BY67" s="146">
        <v>31704</v>
      </c>
      <c r="BZ67" s="146">
        <v>7316</v>
      </c>
      <c r="CA67" s="143">
        <v>23.1</v>
      </c>
      <c r="CB67" s="49">
        <v>14729</v>
      </c>
      <c r="CC67" s="47">
        <v>100</v>
      </c>
      <c r="CD67" s="47">
        <v>65</v>
      </c>
      <c r="CE67" s="47">
        <v>14764</v>
      </c>
      <c r="CF67" s="47">
        <v>2578</v>
      </c>
      <c r="CG67" s="142">
        <v>17.5</v>
      </c>
      <c r="CH67" s="47">
        <v>17127</v>
      </c>
      <c r="CI67" s="47">
        <v>107</v>
      </c>
      <c r="CJ67" s="47">
        <v>294</v>
      </c>
      <c r="CK67" s="47">
        <v>16940</v>
      </c>
      <c r="CL67" s="47">
        <v>4738</v>
      </c>
      <c r="CM67" s="144">
        <v>28</v>
      </c>
      <c r="CN67" s="145">
        <v>61515</v>
      </c>
      <c r="CO67" s="146">
        <v>558</v>
      </c>
      <c r="CP67" s="146">
        <v>901</v>
      </c>
      <c r="CQ67" s="146">
        <v>61172</v>
      </c>
      <c r="CR67" s="146">
        <v>24557</v>
      </c>
      <c r="CS67" s="142">
        <v>40.1</v>
      </c>
      <c r="CT67" s="47">
        <v>14013</v>
      </c>
      <c r="CU67" s="47">
        <v>330</v>
      </c>
      <c r="CV67" s="47">
        <v>219</v>
      </c>
      <c r="CW67" s="47">
        <v>14124</v>
      </c>
      <c r="CX67" s="47">
        <v>3727</v>
      </c>
      <c r="CY67" s="143">
        <v>26.4</v>
      </c>
      <c r="CZ67" s="49">
        <v>47502</v>
      </c>
      <c r="DA67" s="47">
        <v>228</v>
      </c>
      <c r="DB67" s="47">
        <v>682</v>
      </c>
      <c r="DC67" s="47">
        <v>47048</v>
      </c>
      <c r="DD67" s="47">
        <v>20830</v>
      </c>
      <c r="DE67" s="144">
        <v>44.3</v>
      </c>
      <c r="DF67" s="145">
        <v>2419</v>
      </c>
      <c r="DG67" s="146">
        <v>0</v>
      </c>
      <c r="DH67" s="146">
        <v>17</v>
      </c>
      <c r="DI67" s="146">
        <v>2402</v>
      </c>
      <c r="DJ67" s="146">
        <v>278</v>
      </c>
      <c r="DK67" s="143">
        <v>11.6</v>
      </c>
      <c r="DL67" s="49">
        <v>1172</v>
      </c>
      <c r="DM67" s="47">
        <v>0</v>
      </c>
      <c r="DN67" s="47">
        <v>17</v>
      </c>
      <c r="DO67" s="47">
        <v>1155</v>
      </c>
      <c r="DP67" s="47">
        <v>0</v>
      </c>
      <c r="DQ67" s="142">
        <v>0</v>
      </c>
      <c r="DR67" s="47">
        <v>1247</v>
      </c>
      <c r="DS67" s="47">
        <v>0</v>
      </c>
      <c r="DT67" s="47">
        <v>0</v>
      </c>
      <c r="DU67" s="47">
        <v>1247</v>
      </c>
      <c r="DV67" s="47">
        <v>278</v>
      </c>
      <c r="DW67" s="144">
        <v>22.3</v>
      </c>
      <c r="DX67" s="145">
        <v>20572</v>
      </c>
      <c r="DY67" s="146">
        <v>397</v>
      </c>
      <c r="DZ67" s="146">
        <v>432</v>
      </c>
      <c r="EA67" s="146">
        <v>20537</v>
      </c>
      <c r="EB67" s="146">
        <v>6030</v>
      </c>
      <c r="EC67" s="142">
        <v>29.4</v>
      </c>
      <c r="ED67" s="47">
        <v>14081</v>
      </c>
      <c r="EE67" s="47">
        <v>264</v>
      </c>
      <c r="EF67" s="47">
        <v>227</v>
      </c>
      <c r="EG67" s="47">
        <v>14118</v>
      </c>
      <c r="EH67" s="47">
        <v>2700</v>
      </c>
      <c r="EI67" s="143">
        <v>19.1</v>
      </c>
      <c r="EJ67" s="49">
        <v>6491</v>
      </c>
      <c r="EK67" s="47">
        <v>133</v>
      </c>
      <c r="EL67" s="47">
        <v>205</v>
      </c>
      <c r="EM67" s="47">
        <v>6419</v>
      </c>
      <c r="EN67" s="47">
        <v>3330</v>
      </c>
      <c r="EO67" s="144">
        <v>51.9</v>
      </c>
      <c r="EP67" s="145">
        <v>7615</v>
      </c>
      <c r="EQ67" s="146">
        <v>125</v>
      </c>
      <c r="ER67" s="146">
        <v>336</v>
      </c>
      <c r="ES67" s="146">
        <v>7404</v>
      </c>
      <c r="ET67" s="146">
        <v>3132</v>
      </c>
      <c r="EU67" s="143">
        <v>42.3</v>
      </c>
      <c r="EV67" s="49">
        <v>3892</v>
      </c>
      <c r="EW67" s="47">
        <v>59</v>
      </c>
      <c r="EX67" s="47">
        <v>17</v>
      </c>
      <c r="EY67" s="47">
        <v>3934</v>
      </c>
      <c r="EZ67" s="47">
        <v>626</v>
      </c>
      <c r="FA67" s="142">
        <v>15.9</v>
      </c>
      <c r="FB67" s="47">
        <v>3723</v>
      </c>
      <c r="FC67" s="47">
        <v>66</v>
      </c>
      <c r="FD67" s="47">
        <v>319</v>
      </c>
      <c r="FE67" s="47">
        <v>3470</v>
      </c>
      <c r="FF67" s="47">
        <v>2506</v>
      </c>
      <c r="FG67" s="144">
        <v>72.2</v>
      </c>
      <c r="FH67" s="38" t="s">
        <v>20</v>
      </c>
    </row>
    <row r="68" spans="1:164" s="5" customFormat="1" ht="10.5" customHeight="1">
      <c r="A68" s="36" t="s">
        <v>21</v>
      </c>
      <c r="B68" s="145">
        <v>5266</v>
      </c>
      <c r="C68" s="146">
        <v>6</v>
      </c>
      <c r="D68" s="146">
        <v>12</v>
      </c>
      <c r="E68" s="146">
        <v>5260</v>
      </c>
      <c r="F68" s="146">
        <v>804</v>
      </c>
      <c r="G68" s="143">
        <v>15.3</v>
      </c>
      <c r="H68" s="49">
        <v>3001</v>
      </c>
      <c r="I68" s="47">
        <v>6</v>
      </c>
      <c r="J68" s="47">
        <v>6</v>
      </c>
      <c r="K68" s="47">
        <v>3001</v>
      </c>
      <c r="L68" s="47">
        <v>371</v>
      </c>
      <c r="M68" s="142">
        <v>12.4</v>
      </c>
      <c r="N68" s="47">
        <v>2265</v>
      </c>
      <c r="O68" s="47">
        <v>0</v>
      </c>
      <c r="P68" s="47">
        <v>6</v>
      </c>
      <c r="Q68" s="47">
        <v>2259</v>
      </c>
      <c r="R68" s="47">
        <v>433</v>
      </c>
      <c r="S68" s="144">
        <v>19.2</v>
      </c>
      <c r="T68" s="145">
        <v>6527</v>
      </c>
      <c r="U68" s="146">
        <v>110</v>
      </c>
      <c r="V68" s="146">
        <v>135</v>
      </c>
      <c r="W68" s="146">
        <v>6502</v>
      </c>
      <c r="X68" s="146">
        <v>1649</v>
      </c>
      <c r="Y68" s="142">
        <v>25.4</v>
      </c>
      <c r="Z68" s="47">
        <v>3885</v>
      </c>
      <c r="AA68" s="47">
        <v>42</v>
      </c>
      <c r="AB68" s="47">
        <v>22</v>
      </c>
      <c r="AC68" s="47">
        <v>3905</v>
      </c>
      <c r="AD68" s="47">
        <v>285</v>
      </c>
      <c r="AE68" s="143">
        <v>7.3</v>
      </c>
      <c r="AF68" s="49">
        <v>2642</v>
      </c>
      <c r="AG68" s="47">
        <v>68</v>
      </c>
      <c r="AH68" s="47">
        <v>113</v>
      </c>
      <c r="AI68" s="47">
        <v>2597</v>
      </c>
      <c r="AJ68" s="47">
        <v>1364</v>
      </c>
      <c r="AK68" s="144">
        <v>52.5</v>
      </c>
      <c r="AL68" s="145">
        <v>33508</v>
      </c>
      <c r="AM68" s="146">
        <v>1184</v>
      </c>
      <c r="AN68" s="146">
        <v>1409</v>
      </c>
      <c r="AO68" s="146">
        <v>33283</v>
      </c>
      <c r="AP68" s="146">
        <v>24648</v>
      </c>
      <c r="AQ68" s="143">
        <v>74.1</v>
      </c>
      <c r="AR68" s="49">
        <v>12639</v>
      </c>
      <c r="AS68" s="47">
        <v>586</v>
      </c>
      <c r="AT68" s="47">
        <v>583</v>
      </c>
      <c r="AU68" s="47">
        <v>12642</v>
      </c>
      <c r="AV68" s="47">
        <v>7729</v>
      </c>
      <c r="AW68" s="142">
        <v>61.1</v>
      </c>
      <c r="AX68" s="47">
        <v>20869</v>
      </c>
      <c r="AY68" s="47">
        <v>598</v>
      </c>
      <c r="AZ68" s="47">
        <v>826</v>
      </c>
      <c r="BA68" s="47">
        <v>20641</v>
      </c>
      <c r="BB68" s="47">
        <v>16919</v>
      </c>
      <c r="BC68" s="144">
        <v>82</v>
      </c>
      <c r="BD68" s="145">
        <v>12566</v>
      </c>
      <c r="BE68" s="146">
        <v>393</v>
      </c>
      <c r="BF68" s="146">
        <v>378</v>
      </c>
      <c r="BG68" s="146">
        <v>12581</v>
      </c>
      <c r="BH68" s="146">
        <v>6230</v>
      </c>
      <c r="BI68" s="142">
        <v>49.5</v>
      </c>
      <c r="BJ68" s="47">
        <v>4926</v>
      </c>
      <c r="BK68" s="47">
        <v>127</v>
      </c>
      <c r="BL68" s="47">
        <v>169</v>
      </c>
      <c r="BM68" s="47">
        <v>4884</v>
      </c>
      <c r="BN68" s="47">
        <v>1644</v>
      </c>
      <c r="BO68" s="143">
        <v>33.7</v>
      </c>
      <c r="BP68" s="49">
        <v>7640</v>
      </c>
      <c r="BQ68" s="47">
        <v>266</v>
      </c>
      <c r="BR68" s="47">
        <v>209</v>
      </c>
      <c r="BS68" s="47">
        <v>7697</v>
      </c>
      <c r="BT68" s="47">
        <v>4586</v>
      </c>
      <c r="BU68" s="144">
        <v>59.6</v>
      </c>
      <c r="BV68" s="145">
        <v>31704</v>
      </c>
      <c r="BW68" s="146">
        <v>583</v>
      </c>
      <c r="BX68" s="146">
        <v>2795</v>
      </c>
      <c r="BY68" s="146">
        <v>29492</v>
      </c>
      <c r="BZ68" s="146">
        <v>7453</v>
      </c>
      <c r="CA68" s="143">
        <v>25.3</v>
      </c>
      <c r="CB68" s="49">
        <v>14829</v>
      </c>
      <c r="CC68" s="47">
        <v>238</v>
      </c>
      <c r="CD68" s="47">
        <v>2165</v>
      </c>
      <c r="CE68" s="47">
        <v>12902</v>
      </c>
      <c r="CF68" s="47">
        <v>2616</v>
      </c>
      <c r="CG68" s="142">
        <v>20.3</v>
      </c>
      <c r="CH68" s="47">
        <v>16875</v>
      </c>
      <c r="CI68" s="47">
        <v>345</v>
      </c>
      <c r="CJ68" s="47">
        <v>630</v>
      </c>
      <c r="CK68" s="47">
        <v>16590</v>
      </c>
      <c r="CL68" s="47">
        <v>4837</v>
      </c>
      <c r="CM68" s="144">
        <v>29.2</v>
      </c>
      <c r="CN68" s="145">
        <v>61172</v>
      </c>
      <c r="CO68" s="146">
        <v>1269</v>
      </c>
      <c r="CP68" s="146">
        <v>486</v>
      </c>
      <c r="CQ68" s="146">
        <v>61955</v>
      </c>
      <c r="CR68" s="146">
        <v>27845</v>
      </c>
      <c r="CS68" s="142">
        <v>44.9</v>
      </c>
      <c r="CT68" s="47">
        <v>10685</v>
      </c>
      <c r="CU68" s="47">
        <v>57</v>
      </c>
      <c r="CV68" s="47">
        <v>185</v>
      </c>
      <c r="CW68" s="47">
        <v>10557</v>
      </c>
      <c r="CX68" s="47">
        <v>3006</v>
      </c>
      <c r="CY68" s="143">
        <v>28.5</v>
      </c>
      <c r="CZ68" s="49">
        <v>50487</v>
      </c>
      <c r="DA68" s="47">
        <v>1212</v>
      </c>
      <c r="DB68" s="47">
        <v>301</v>
      </c>
      <c r="DC68" s="47">
        <v>51398</v>
      </c>
      <c r="DD68" s="47">
        <v>24839</v>
      </c>
      <c r="DE68" s="144">
        <v>48.3</v>
      </c>
      <c r="DF68" s="145">
        <v>2402</v>
      </c>
      <c r="DG68" s="146">
        <v>17</v>
      </c>
      <c r="DH68" s="146">
        <v>34</v>
      </c>
      <c r="DI68" s="146">
        <v>2385</v>
      </c>
      <c r="DJ68" s="146">
        <v>278</v>
      </c>
      <c r="DK68" s="143">
        <v>11.7</v>
      </c>
      <c r="DL68" s="49">
        <v>1155</v>
      </c>
      <c r="DM68" s="47">
        <v>0</v>
      </c>
      <c r="DN68" s="47">
        <v>17</v>
      </c>
      <c r="DO68" s="47">
        <v>1138</v>
      </c>
      <c r="DP68" s="47">
        <v>0</v>
      </c>
      <c r="DQ68" s="142">
        <v>0</v>
      </c>
      <c r="DR68" s="47">
        <v>1247</v>
      </c>
      <c r="DS68" s="47">
        <v>17</v>
      </c>
      <c r="DT68" s="47">
        <v>17</v>
      </c>
      <c r="DU68" s="47">
        <v>1247</v>
      </c>
      <c r="DV68" s="47">
        <v>278</v>
      </c>
      <c r="DW68" s="144">
        <v>22.3</v>
      </c>
      <c r="DX68" s="145">
        <v>20537</v>
      </c>
      <c r="DY68" s="146">
        <v>659</v>
      </c>
      <c r="DZ68" s="146">
        <v>342</v>
      </c>
      <c r="EA68" s="146">
        <v>20854</v>
      </c>
      <c r="EB68" s="146">
        <v>7031</v>
      </c>
      <c r="EC68" s="142">
        <v>33.7</v>
      </c>
      <c r="ED68" s="47">
        <v>13862</v>
      </c>
      <c r="EE68" s="47">
        <v>312</v>
      </c>
      <c r="EF68" s="47">
        <v>53</v>
      </c>
      <c r="EG68" s="47">
        <v>14121</v>
      </c>
      <c r="EH68" s="47">
        <v>3137</v>
      </c>
      <c r="EI68" s="143">
        <v>22.2</v>
      </c>
      <c r="EJ68" s="49">
        <v>6675</v>
      </c>
      <c r="EK68" s="47">
        <v>347</v>
      </c>
      <c r="EL68" s="47">
        <v>289</v>
      </c>
      <c r="EM68" s="47">
        <v>6733</v>
      </c>
      <c r="EN68" s="47">
        <v>3894</v>
      </c>
      <c r="EO68" s="144">
        <v>57.8</v>
      </c>
      <c r="EP68" s="145">
        <v>7404</v>
      </c>
      <c r="EQ68" s="146">
        <v>391</v>
      </c>
      <c r="ER68" s="146">
        <v>169</v>
      </c>
      <c r="ES68" s="146">
        <v>7626</v>
      </c>
      <c r="ET68" s="146">
        <v>3343</v>
      </c>
      <c r="EU68" s="143">
        <v>43.8</v>
      </c>
      <c r="EV68" s="49">
        <v>3944</v>
      </c>
      <c r="EW68" s="47">
        <v>57</v>
      </c>
      <c r="EX68" s="47">
        <v>57</v>
      </c>
      <c r="EY68" s="47">
        <v>3944</v>
      </c>
      <c r="EZ68" s="47">
        <v>632</v>
      </c>
      <c r="FA68" s="142">
        <v>16</v>
      </c>
      <c r="FB68" s="47">
        <v>3460</v>
      </c>
      <c r="FC68" s="47">
        <v>334</v>
      </c>
      <c r="FD68" s="47">
        <v>112</v>
      </c>
      <c r="FE68" s="47">
        <v>3682</v>
      </c>
      <c r="FF68" s="47">
        <v>2711</v>
      </c>
      <c r="FG68" s="144">
        <v>73.6</v>
      </c>
      <c r="FH68" s="38" t="s">
        <v>21</v>
      </c>
    </row>
    <row r="69" spans="1:164" s="5" customFormat="1" ht="10.5" customHeight="1">
      <c r="A69" s="36" t="s">
        <v>22</v>
      </c>
      <c r="B69" s="51">
        <v>5260</v>
      </c>
      <c r="C69" s="47">
        <v>12</v>
      </c>
      <c r="D69" s="47">
        <v>36</v>
      </c>
      <c r="E69" s="47">
        <v>5236</v>
      </c>
      <c r="F69" s="47">
        <v>804</v>
      </c>
      <c r="G69" s="143">
        <v>15.4</v>
      </c>
      <c r="H69" s="49">
        <v>3001</v>
      </c>
      <c r="I69" s="47">
        <v>0</v>
      </c>
      <c r="J69" s="47">
        <v>36</v>
      </c>
      <c r="K69" s="47">
        <v>2965</v>
      </c>
      <c r="L69" s="47">
        <v>371</v>
      </c>
      <c r="M69" s="142">
        <v>12.5</v>
      </c>
      <c r="N69" s="47">
        <v>2259</v>
      </c>
      <c r="O69" s="47">
        <v>12</v>
      </c>
      <c r="P69" s="47">
        <v>0</v>
      </c>
      <c r="Q69" s="47">
        <v>2271</v>
      </c>
      <c r="R69" s="47">
        <v>433</v>
      </c>
      <c r="S69" s="144">
        <v>19.1</v>
      </c>
      <c r="T69" s="51">
        <v>6502</v>
      </c>
      <c r="U69" s="47">
        <v>86</v>
      </c>
      <c r="V69" s="47">
        <v>75</v>
      </c>
      <c r="W69" s="47">
        <v>6513</v>
      </c>
      <c r="X69" s="47">
        <v>1928</v>
      </c>
      <c r="Y69" s="142">
        <v>29.6</v>
      </c>
      <c r="Z69" s="47">
        <v>3588</v>
      </c>
      <c r="AA69" s="47">
        <v>28</v>
      </c>
      <c r="AB69" s="47">
        <v>22</v>
      </c>
      <c r="AC69" s="47">
        <v>3594</v>
      </c>
      <c r="AD69" s="47">
        <v>324</v>
      </c>
      <c r="AE69" s="143">
        <v>9</v>
      </c>
      <c r="AF69" s="49">
        <v>2914</v>
      </c>
      <c r="AG69" s="47">
        <v>58</v>
      </c>
      <c r="AH69" s="47">
        <v>53</v>
      </c>
      <c r="AI69" s="47">
        <v>2919</v>
      </c>
      <c r="AJ69" s="47">
        <v>1604</v>
      </c>
      <c r="AK69" s="144">
        <v>55</v>
      </c>
      <c r="AL69" s="51">
        <v>33283</v>
      </c>
      <c r="AM69" s="47">
        <v>1677</v>
      </c>
      <c r="AN69" s="47">
        <v>623</v>
      </c>
      <c r="AO69" s="47">
        <v>34337</v>
      </c>
      <c r="AP69" s="47">
        <v>25810</v>
      </c>
      <c r="AQ69" s="143">
        <v>75.2</v>
      </c>
      <c r="AR69" s="49">
        <v>12800</v>
      </c>
      <c r="AS69" s="47">
        <v>805</v>
      </c>
      <c r="AT69" s="47">
        <v>246</v>
      </c>
      <c r="AU69" s="47">
        <v>13359</v>
      </c>
      <c r="AV69" s="47">
        <v>8476</v>
      </c>
      <c r="AW69" s="142">
        <v>63.4</v>
      </c>
      <c r="AX69" s="47">
        <v>20483</v>
      </c>
      <c r="AY69" s="47">
        <v>872</v>
      </c>
      <c r="AZ69" s="47">
        <v>377</v>
      </c>
      <c r="BA69" s="47">
        <v>20978</v>
      </c>
      <c r="BB69" s="47">
        <v>17334</v>
      </c>
      <c r="BC69" s="144">
        <v>82.6</v>
      </c>
      <c r="BD69" s="51">
        <v>12581</v>
      </c>
      <c r="BE69" s="47">
        <v>234</v>
      </c>
      <c r="BF69" s="47">
        <v>443</v>
      </c>
      <c r="BG69" s="47">
        <v>12372</v>
      </c>
      <c r="BH69" s="47">
        <v>6083</v>
      </c>
      <c r="BI69" s="142">
        <v>49.2</v>
      </c>
      <c r="BJ69" s="47">
        <v>4801</v>
      </c>
      <c r="BK69" s="47">
        <v>67</v>
      </c>
      <c r="BL69" s="47">
        <v>226</v>
      </c>
      <c r="BM69" s="47">
        <v>4642</v>
      </c>
      <c r="BN69" s="47">
        <v>1479</v>
      </c>
      <c r="BO69" s="143">
        <v>31.9</v>
      </c>
      <c r="BP69" s="49">
        <v>7780</v>
      </c>
      <c r="BQ69" s="47">
        <v>167</v>
      </c>
      <c r="BR69" s="47">
        <v>217</v>
      </c>
      <c r="BS69" s="47">
        <v>7730</v>
      </c>
      <c r="BT69" s="47">
        <v>4604</v>
      </c>
      <c r="BU69" s="144">
        <v>59.6</v>
      </c>
      <c r="BV69" s="51">
        <v>29492</v>
      </c>
      <c r="BW69" s="47">
        <v>899</v>
      </c>
      <c r="BX69" s="47">
        <v>498</v>
      </c>
      <c r="BY69" s="47">
        <v>29893</v>
      </c>
      <c r="BZ69" s="47">
        <v>7309</v>
      </c>
      <c r="CA69" s="143">
        <v>24.5</v>
      </c>
      <c r="CB69" s="49">
        <v>12903</v>
      </c>
      <c r="CC69" s="47">
        <v>785</v>
      </c>
      <c r="CD69" s="47">
        <v>313</v>
      </c>
      <c r="CE69" s="47">
        <v>13375</v>
      </c>
      <c r="CF69" s="47">
        <v>2495</v>
      </c>
      <c r="CG69" s="142">
        <v>18.7</v>
      </c>
      <c r="CH69" s="47">
        <v>16589</v>
      </c>
      <c r="CI69" s="47">
        <v>114</v>
      </c>
      <c r="CJ69" s="47">
        <v>185</v>
      </c>
      <c r="CK69" s="47">
        <v>16518</v>
      </c>
      <c r="CL69" s="47">
        <v>4814</v>
      </c>
      <c r="CM69" s="144">
        <v>29.1</v>
      </c>
      <c r="CN69" s="51">
        <v>61955</v>
      </c>
      <c r="CO69" s="47">
        <v>816</v>
      </c>
      <c r="CP69" s="47">
        <v>922</v>
      </c>
      <c r="CQ69" s="47">
        <v>61849</v>
      </c>
      <c r="CR69" s="47">
        <v>27103</v>
      </c>
      <c r="CS69" s="142">
        <v>43.8</v>
      </c>
      <c r="CT69" s="47">
        <v>11088</v>
      </c>
      <c r="CU69" s="47">
        <v>93</v>
      </c>
      <c r="CV69" s="47">
        <v>97</v>
      </c>
      <c r="CW69" s="47">
        <v>11084</v>
      </c>
      <c r="CX69" s="47">
        <v>3452</v>
      </c>
      <c r="CY69" s="143">
        <v>31.1</v>
      </c>
      <c r="CZ69" s="49">
        <v>50867</v>
      </c>
      <c r="DA69" s="47">
        <v>723</v>
      </c>
      <c r="DB69" s="47">
        <v>825</v>
      </c>
      <c r="DC69" s="47">
        <v>50765</v>
      </c>
      <c r="DD69" s="47">
        <v>23651</v>
      </c>
      <c r="DE69" s="144">
        <v>46.6</v>
      </c>
      <c r="DF69" s="51">
        <v>2385</v>
      </c>
      <c r="DG69" s="47">
        <v>35</v>
      </c>
      <c r="DH69" s="47">
        <v>0</v>
      </c>
      <c r="DI69" s="47">
        <v>2420</v>
      </c>
      <c r="DJ69" s="47">
        <v>279</v>
      </c>
      <c r="DK69" s="143">
        <v>11.5</v>
      </c>
      <c r="DL69" s="49">
        <v>1138</v>
      </c>
      <c r="DM69" s="47">
        <v>35</v>
      </c>
      <c r="DN69" s="47">
        <v>0</v>
      </c>
      <c r="DO69" s="47">
        <v>1173</v>
      </c>
      <c r="DP69" s="47">
        <v>0</v>
      </c>
      <c r="DQ69" s="142">
        <v>0</v>
      </c>
      <c r="DR69" s="47">
        <v>1247</v>
      </c>
      <c r="DS69" s="47">
        <v>0</v>
      </c>
      <c r="DT69" s="47">
        <v>0</v>
      </c>
      <c r="DU69" s="47">
        <v>1247</v>
      </c>
      <c r="DV69" s="47">
        <v>279</v>
      </c>
      <c r="DW69" s="144">
        <v>22.4</v>
      </c>
      <c r="DX69" s="51">
        <v>20854</v>
      </c>
      <c r="DY69" s="47">
        <v>303</v>
      </c>
      <c r="DZ69" s="47">
        <v>401</v>
      </c>
      <c r="EA69" s="47">
        <v>20756</v>
      </c>
      <c r="EB69" s="47">
        <v>6802</v>
      </c>
      <c r="EC69" s="142">
        <v>32.8</v>
      </c>
      <c r="ED69" s="47">
        <v>13781</v>
      </c>
      <c r="EE69" s="47">
        <v>166</v>
      </c>
      <c r="EF69" s="47">
        <v>280</v>
      </c>
      <c r="EG69" s="47">
        <v>13667</v>
      </c>
      <c r="EH69" s="47">
        <v>2580</v>
      </c>
      <c r="EI69" s="143">
        <v>18.9</v>
      </c>
      <c r="EJ69" s="49">
        <v>7073</v>
      </c>
      <c r="EK69" s="47">
        <v>137</v>
      </c>
      <c r="EL69" s="47">
        <v>121</v>
      </c>
      <c r="EM69" s="47">
        <v>7089</v>
      </c>
      <c r="EN69" s="47">
        <v>4222</v>
      </c>
      <c r="EO69" s="144">
        <v>59.6</v>
      </c>
      <c r="EP69" s="51">
        <v>7626</v>
      </c>
      <c r="EQ69" s="47">
        <v>182</v>
      </c>
      <c r="ER69" s="47">
        <v>43</v>
      </c>
      <c r="ES69" s="47">
        <v>7765</v>
      </c>
      <c r="ET69" s="47">
        <v>3444</v>
      </c>
      <c r="EU69" s="143">
        <v>44.4</v>
      </c>
      <c r="EV69" s="49">
        <v>3937</v>
      </c>
      <c r="EW69" s="47">
        <v>69</v>
      </c>
      <c r="EX69" s="47">
        <v>21</v>
      </c>
      <c r="EY69" s="47">
        <v>3985</v>
      </c>
      <c r="EZ69" s="47">
        <v>639</v>
      </c>
      <c r="FA69" s="142">
        <v>16</v>
      </c>
      <c r="FB69" s="47">
        <v>3689</v>
      </c>
      <c r="FC69" s="47">
        <v>113</v>
      </c>
      <c r="FD69" s="47">
        <v>22</v>
      </c>
      <c r="FE69" s="47">
        <v>3780</v>
      </c>
      <c r="FF69" s="47">
        <v>2805</v>
      </c>
      <c r="FG69" s="144">
        <v>74.2</v>
      </c>
      <c r="FH69" s="38" t="s">
        <v>22</v>
      </c>
    </row>
    <row r="70" spans="1:164" s="5" customFormat="1" ht="10.5" customHeight="1">
      <c r="A70" s="36" t="s">
        <v>23</v>
      </c>
      <c r="B70" s="51">
        <v>5236</v>
      </c>
      <c r="C70" s="47">
        <v>25</v>
      </c>
      <c r="D70" s="47">
        <v>74</v>
      </c>
      <c r="E70" s="47">
        <v>5187</v>
      </c>
      <c r="F70" s="47">
        <v>807</v>
      </c>
      <c r="G70" s="143">
        <v>15.6</v>
      </c>
      <c r="H70" s="49">
        <v>2960</v>
      </c>
      <c r="I70" s="47">
        <v>19</v>
      </c>
      <c r="J70" s="47">
        <v>21</v>
      </c>
      <c r="K70" s="47">
        <v>2958</v>
      </c>
      <c r="L70" s="47">
        <v>371</v>
      </c>
      <c r="M70" s="142">
        <v>12.5</v>
      </c>
      <c r="N70" s="47">
        <v>2276</v>
      </c>
      <c r="O70" s="47">
        <v>6</v>
      </c>
      <c r="P70" s="47">
        <v>53</v>
      </c>
      <c r="Q70" s="47">
        <v>2229</v>
      </c>
      <c r="R70" s="47">
        <v>436</v>
      </c>
      <c r="S70" s="144">
        <v>19.6</v>
      </c>
      <c r="T70" s="51">
        <v>6513</v>
      </c>
      <c r="U70" s="47">
        <v>69</v>
      </c>
      <c r="V70" s="47">
        <v>37</v>
      </c>
      <c r="W70" s="47">
        <v>6545</v>
      </c>
      <c r="X70" s="47">
        <v>1994</v>
      </c>
      <c r="Y70" s="142">
        <v>30.5</v>
      </c>
      <c r="Z70" s="47">
        <v>3567</v>
      </c>
      <c r="AA70" s="47">
        <v>0</v>
      </c>
      <c r="AB70" s="47">
        <v>0</v>
      </c>
      <c r="AC70" s="47">
        <v>3567</v>
      </c>
      <c r="AD70" s="47">
        <v>323</v>
      </c>
      <c r="AE70" s="143">
        <v>9.1</v>
      </c>
      <c r="AF70" s="49">
        <v>2946</v>
      </c>
      <c r="AG70" s="47">
        <v>69</v>
      </c>
      <c r="AH70" s="47">
        <v>37</v>
      </c>
      <c r="AI70" s="47">
        <v>2978</v>
      </c>
      <c r="AJ70" s="47">
        <v>1671</v>
      </c>
      <c r="AK70" s="144">
        <v>56.1</v>
      </c>
      <c r="AL70" s="51">
        <v>35450</v>
      </c>
      <c r="AM70" s="47">
        <v>1681</v>
      </c>
      <c r="AN70" s="47">
        <v>1023</v>
      </c>
      <c r="AO70" s="47">
        <v>36108</v>
      </c>
      <c r="AP70" s="47">
        <v>26621</v>
      </c>
      <c r="AQ70" s="143">
        <v>73.7</v>
      </c>
      <c r="AR70" s="49">
        <v>14020</v>
      </c>
      <c r="AS70" s="47">
        <v>715</v>
      </c>
      <c r="AT70" s="47">
        <v>618</v>
      </c>
      <c r="AU70" s="47">
        <v>14117</v>
      </c>
      <c r="AV70" s="47">
        <v>8607</v>
      </c>
      <c r="AW70" s="142">
        <v>61</v>
      </c>
      <c r="AX70" s="47">
        <v>21430</v>
      </c>
      <c r="AY70" s="47">
        <v>966</v>
      </c>
      <c r="AZ70" s="47">
        <v>405</v>
      </c>
      <c r="BA70" s="47">
        <v>21991</v>
      </c>
      <c r="BB70" s="47">
        <v>18014</v>
      </c>
      <c r="BC70" s="144">
        <v>81.9</v>
      </c>
      <c r="BD70" s="51">
        <v>12372</v>
      </c>
      <c r="BE70" s="47">
        <v>517</v>
      </c>
      <c r="BF70" s="47">
        <v>531</v>
      </c>
      <c r="BG70" s="47">
        <v>12358</v>
      </c>
      <c r="BH70" s="47">
        <v>6207</v>
      </c>
      <c r="BI70" s="142">
        <v>50.2</v>
      </c>
      <c r="BJ70" s="47">
        <v>4643</v>
      </c>
      <c r="BK70" s="47">
        <v>327</v>
      </c>
      <c r="BL70" s="47">
        <v>300</v>
      </c>
      <c r="BM70" s="47">
        <v>4670</v>
      </c>
      <c r="BN70" s="47">
        <v>1629</v>
      </c>
      <c r="BO70" s="143">
        <v>34.9</v>
      </c>
      <c r="BP70" s="49">
        <v>7729</v>
      </c>
      <c r="BQ70" s="47">
        <v>190</v>
      </c>
      <c r="BR70" s="47">
        <v>231</v>
      </c>
      <c r="BS70" s="47">
        <v>7688</v>
      </c>
      <c r="BT70" s="47">
        <v>4578</v>
      </c>
      <c r="BU70" s="144">
        <v>59.5</v>
      </c>
      <c r="BV70" s="51">
        <v>29893</v>
      </c>
      <c r="BW70" s="47">
        <v>306</v>
      </c>
      <c r="BX70" s="47">
        <v>295</v>
      </c>
      <c r="BY70" s="47">
        <v>29904</v>
      </c>
      <c r="BZ70" s="47">
        <v>7405</v>
      </c>
      <c r="CA70" s="143">
        <v>24.8</v>
      </c>
      <c r="CB70" s="49">
        <v>13376</v>
      </c>
      <c r="CC70" s="47">
        <v>77</v>
      </c>
      <c r="CD70" s="47">
        <v>88</v>
      </c>
      <c r="CE70" s="47">
        <v>13365</v>
      </c>
      <c r="CF70" s="47">
        <v>2524</v>
      </c>
      <c r="CG70" s="142">
        <v>18.9</v>
      </c>
      <c r="CH70" s="47">
        <v>16517</v>
      </c>
      <c r="CI70" s="47">
        <v>229</v>
      </c>
      <c r="CJ70" s="47">
        <v>207</v>
      </c>
      <c r="CK70" s="47">
        <v>16539</v>
      </c>
      <c r="CL70" s="47">
        <v>4881</v>
      </c>
      <c r="CM70" s="144">
        <v>29.5</v>
      </c>
      <c r="CN70" s="51">
        <v>61849</v>
      </c>
      <c r="CO70" s="47">
        <v>578</v>
      </c>
      <c r="CP70" s="47">
        <v>1025</v>
      </c>
      <c r="CQ70" s="47">
        <v>61402</v>
      </c>
      <c r="CR70" s="47">
        <v>27015</v>
      </c>
      <c r="CS70" s="142">
        <v>44</v>
      </c>
      <c r="CT70" s="47">
        <v>11279</v>
      </c>
      <c r="CU70" s="47">
        <v>106</v>
      </c>
      <c r="CV70" s="47">
        <v>210</v>
      </c>
      <c r="CW70" s="47">
        <v>11175</v>
      </c>
      <c r="CX70" s="47">
        <v>3418</v>
      </c>
      <c r="CY70" s="143">
        <v>30.6</v>
      </c>
      <c r="CZ70" s="49">
        <v>50570</v>
      </c>
      <c r="DA70" s="47">
        <v>472</v>
      </c>
      <c r="DB70" s="47">
        <v>815</v>
      </c>
      <c r="DC70" s="47">
        <v>50227</v>
      </c>
      <c r="DD70" s="47">
        <v>23597</v>
      </c>
      <c r="DE70" s="144">
        <v>47</v>
      </c>
      <c r="DF70" s="51">
        <v>2420</v>
      </c>
      <c r="DG70" s="47">
        <v>0</v>
      </c>
      <c r="DH70" s="47">
        <v>18</v>
      </c>
      <c r="DI70" s="47">
        <v>2402</v>
      </c>
      <c r="DJ70" s="47">
        <v>279</v>
      </c>
      <c r="DK70" s="143">
        <v>11.6</v>
      </c>
      <c r="DL70" s="49">
        <v>1173</v>
      </c>
      <c r="DM70" s="47">
        <v>0</v>
      </c>
      <c r="DN70" s="47">
        <v>18</v>
      </c>
      <c r="DO70" s="47">
        <v>1155</v>
      </c>
      <c r="DP70" s="47">
        <v>0</v>
      </c>
      <c r="DQ70" s="142">
        <v>0</v>
      </c>
      <c r="DR70" s="47">
        <v>1247</v>
      </c>
      <c r="DS70" s="47">
        <v>0</v>
      </c>
      <c r="DT70" s="47">
        <v>0</v>
      </c>
      <c r="DU70" s="47">
        <v>1247</v>
      </c>
      <c r="DV70" s="47">
        <v>279</v>
      </c>
      <c r="DW70" s="144">
        <v>22.4</v>
      </c>
      <c r="DX70" s="51">
        <v>20756</v>
      </c>
      <c r="DY70" s="47">
        <v>372</v>
      </c>
      <c r="DZ70" s="47">
        <v>366</v>
      </c>
      <c r="EA70" s="47">
        <v>20762</v>
      </c>
      <c r="EB70" s="47">
        <v>6709</v>
      </c>
      <c r="EC70" s="142">
        <v>32.3</v>
      </c>
      <c r="ED70" s="47">
        <v>14132</v>
      </c>
      <c r="EE70" s="47">
        <v>167</v>
      </c>
      <c r="EF70" s="47">
        <v>203</v>
      </c>
      <c r="EG70" s="47">
        <v>14096</v>
      </c>
      <c r="EH70" s="47">
        <v>2920</v>
      </c>
      <c r="EI70" s="143">
        <v>20.7</v>
      </c>
      <c r="EJ70" s="49">
        <v>6624</v>
      </c>
      <c r="EK70" s="47">
        <v>205</v>
      </c>
      <c r="EL70" s="47">
        <v>163</v>
      </c>
      <c r="EM70" s="47">
        <v>6666</v>
      </c>
      <c r="EN70" s="47">
        <v>3789</v>
      </c>
      <c r="EO70" s="144">
        <v>56.8</v>
      </c>
      <c r="EP70" s="51">
        <v>7765</v>
      </c>
      <c r="EQ70" s="47">
        <v>77</v>
      </c>
      <c r="ER70" s="47">
        <v>127</v>
      </c>
      <c r="ES70" s="47">
        <v>7715</v>
      </c>
      <c r="ET70" s="47">
        <v>3303</v>
      </c>
      <c r="EU70" s="143">
        <v>42.8</v>
      </c>
      <c r="EV70" s="49">
        <v>4212</v>
      </c>
      <c r="EW70" s="47">
        <v>36</v>
      </c>
      <c r="EX70" s="47">
        <v>55</v>
      </c>
      <c r="EY70" s="47">
        <v>4193</v>
      </c>
      <c r="EZ70" s="47">
        <v>655</v>
      </c>
      <c r="FA70" s="142">
        <v>15.6</v>
      </c>
      <c r="FB70" s="47">
        <v>3553</v>
      </c>
      <c r="FC70" s="47">
        <v>41</v>
      </c>
      <c r="FD70" s="47">
        <v>72</v>
      </c>
      <c r="FE70" s="47">
        <v>3522</v>
      </c>
      <c r="FF70" s="47">
        <v>2648</v>
      </c>
      <c r="FG70" s="144">
        <v>75.2</v>
      </c>
      <c r="FH70" s="38" t="s">
        <v>23</v>
      </c>
    </row>
    <row r="71" spans="1:164" s="5" customFormat="1" ht="10.5" customHeight="1">
      <c r="A71" s="36" t="s">
        <v>24</v>
      </c>
      <c r="B71" s="51">
        <v>5187</v>
      </c>
      <c r="C71" s="47">
        <v>12</v>
      </c>
      <c r="D71" s="47">
        <v>53</v>
      </c>
      <c r="E71" s="47">
        <v>5146</v>
      </c>
      <c r="F71" s="47">
        <v>751</v>
      </c>
      <c r="G71" s="143">
        <v>14.6</v>
      </c>
      <c r="H71" s="49">
        <v>2965</v>
      </c>
      <c r="I71" s="47">
        <v>6</v>
      </c>
      <c r="J71" s="47">
        <v>53</v>
      </c>
      <c r="K71" s="47">
        <v>2918</v>
      </c>
      <c r="L71" s="47">
        <v>318</v>
      </c>
      <c r="M71" s="142">
        <v>10.9</v>
      </c>
      <c r="N71" s="47">
        <v>2222</v>
      </c>
      <c r="O71" s="47">
        <v>6</v>
      </c>
      <c r="P71" s="47">
        <v>0</v>
      </c>
      <c r="Q71" s="47">
        <v>2228</v>
      </c>
      <c r="R71" s="47">
        <v>433</v>
      </c>
      <c r="S71" s="144">
        <v>19.4</v>
      </c>
      <c r="T71" s="51">
        <v>6545</v>
      </c>
      <c r="U71" s="47">
        <v>125</v>
      </c>
      <c r="V71" s="47">
        <v>139</v>
      </c>
      <c r="W71" s="47">
        <v>6531</v>
      </c>
      <c r="X71" s="47">
        <v>1917</v>
      </c>
      <c r="Y71" s="142">
        <v>29.4</v>
      </c>
      <c r="Z71" s="47">
        <v>3543</v>
      </c>
      <c r="AA71" s="47">
        <v>28</v>
      </c>
      <c r="AB71" s="47">
        <v>35</v>
      </c>
      <c r="AC71" s="47">
        <v>3536</v>
      </c>
      <c r="AD71" s="47">
        <v>322</v>
      </c>
      <c r="AE71" s="143">
        <v>9.1</v>
      </c>
      <c r="AF71" s="49">
        <v>3002</v>
      </c>
      <c r="AG71" s="47">
        <v>97</v>
      </c>
      <c r="AH71" s="47">
        <v>104</v>
      </c>
      <c r="AI71" s="47">
        <v>2995</v>
      </c>
      <c r="AJ71" s="47">
        <v>1595</v>
      </c>
      <c r="AK71" s="144">
        <v>53.3</v>
      </c>
      <c r="AL71" s="51">
        <v>36108</v>
      </c>
      <c r="AM71" s="47">
        <v>1467</v>
      </c>
      <c r="AN71" s="47">
        <v>1034</v>
      </c>
      <c r="AO71" s="47">
        <v>36541</v>
      </c>
      <c r="AP71" s="47">
        <v>26966</v>
      </c>
      <c r="AQ71" s="143">
        <v>73.8</v>
      </c>
      <c r="AR71" s="49">
        <v>14342</v>
      </c>
      <c r="AS71" s="47">
        <v>574</v>
      </c>
      <c r="AT71" s="47">
        <v>546</v>
      </c>
      <c r="AU71" s="47">
        <v>14370</v>
      </c>
      <c r="AV71" s="47">
        <v>8790</v>
      </c>
      <c r="AW71" s="142">
        <v>61.2</v>
      </c>
      <c r="AX71" s="47">
        <v>21766</v>
      </c>
      <c r="AY71" s="47">
        <v>893</v>
      </c>
      <c r="AZ71" s="47">
        <v>488</v>
      </c>
      <c r="BA71" s="47">
        <v>22171</v>
      </c>
      <c r="BB71" s="47">
        <v>18176</v>
      </c>
      <c r="BC71" s="144">
        <v>82</v>
      </c>
      <c r="BD71" s="51">
        <v>12358</v>
      </c>
      <c r="BE71" s="47">
        <v>277</v>
      </c>
      <c r="BF71" s="47">
        <v>255</v>
      </c>
      <c r="BG71" s="47">
        <v>12380</v>
      </c>
      <c r="BH71" s="47">
        <v>5707</v>
      </c>
      <c r="BI71" s="142">
        <v>46.1</v>
      </c>
      <c r="BJ71" s="47">
        <v>4462</v>
      </c>
      <c r="BK71" s="47">
        <v>54</v>
      </c>
      <c r="BL71" s="47">
        <v>70</v>
      </c>
      <c r="BM71" s="47">
        <v>4446</v>
      </c>
      <c r="BN71" s="47">
        <v>1283</v>
      </c>
      <c r="BO71" s="143">
        <v>28.9</v>
      </c>
      <c r="BP71" s="49">
        <v>7896</v>
      </c>
      <c r="BQ71" s="47">
        <v>223</v>
      </c>
      <c r="BR71" s="47">
        <v>185</v>
      </c>
      <c r="BS71" s="47">
        <v>7934</v>
      </c>
      <c r="BT71" s="47">
        <v>4424</v>
      </c>
      <c r="BU71" s="144">
        <v>55.8</v>
      </c>
      <c r="BV71" s="51">
        <v>29904</v>
      </c>
      <c r="BW71" s="47">
        <v>82</v>
      </c>
      <c r="BX71" s="47">
        <v>129</v>
      </c>
      <c r="BY71" s="47">
        <v>29857</v>
      </c>
      <c r="BZ71" s="47">
        <v>7390</v>
      </c>
      <c r="CA71" s="143">
        <v>24.8</v>
      </c>
      <c r="CB71" s="49">
        <v>13364</v>
      </c>
      <c r="CC71" s="47">
        <v>19</v>
      </c>
      <c r="CD71" s="47">
        <v>77</v>
      </c>
      <c r="CE71" s="47">
        <v>13306</v>
      </c>
      <c r="CF71" s="47">
        <v>2526</v>
      </c>
      <c r="CG71" s="142">
        <v>19</v>
      </c>
      <c r="CH71" s="47">
        <v>16540</v>
      </c>
      <c r="CI71" s="47">
        <v>63</v>
      </c>
      <c r="CJ71" s="47">
        <v>52</v>
      </c>
      <c r="CK71" s="47">
        <v>16551</v>
      </c>
      <c r="CL71" s="47">
        <v>4864</v>
      </c>
      <c r="CM71" s="144">
        <v>29.4</v>
      </c>
      <c r="CN71" s="51">
        <v>61402</v>
      </c>
      <c r="CO71" s="47">
        <v>1152</v>
      </c>
      <c r="CP71" s="47">
        <v>548</v>
      </c>
      <c r="CQ71" s="47">
        <v>62006</v>
      </c>
      <c r="CR71" s="47">
        <v>27732</v>
      </c>
      <c r="CS71" s="142">
        <v>44.7</v>
      </c>
      <c r="CT71" s="47">
        <v>11183</v>
      </c>
      <c r="CU71" s="47">
        <v>132</v>
      </c>
      <c r="CV71" s="47">
        <v>126</v>
      </c>
      <c r="CW71" s="47">
        <v>11189</v>
      </c>
      <c r="CX71" s="47">
        <v>3476</v>
      </c>
      <c r="CY71" s="143">
        <v>31.1</v>
      </c>
      <c r="CZ71" s="49">
        <v>50219</v>
      </c>
      <c r="DA71" s="47">
        <v>1020</v>
      </c>
      <c r="DB71" s="47">
        <v>422</v>
      </c>
      <c r="DC71" s="47">
        <v>50817</v>
      </c>
      <c r="DD71" s="47">
        <v>24256</v>
      </c>
      <c r="DE71" s="144">
        <v>47.7</v>
      </c>
      <c r="DF71" s="51">
        <v>2402</v>
      </c>
      <c r="DG71" s="47">
        <v>8</v>
      </c>
      <c r="DH71" s="47">
        <v>0</v>
      </c>
      <c r="DI71" s="47">
        <v>2410</v>
      </c>
      <c r="DJ71" s="47">
        <v>334</v>
      </c>
      <c r="DK71" s="143">
        <v>13.9</v>
      </c>
      <c r="DL71" s="49">
        <v>1176</v>
      </c>
      <c r="DM71" s="47">
        <v>0</v>
      </c>
      <c r="DN71" s="47">
        <v>0</v>
      </c>
      <c r="DO71" s="47">
        <v>1176</v>
      </c>
      <c r="DP71" s="47">
        <v>8</v>
      </c>
      <c r="DQ71" s="142">
        <v>0.7</v>
      </c>
      <c r="DR71" s="47">
        <v>1226</v>
      </c>
      <c r="DS71" s="47">
        <v>8</v>
      </c>
      <c r="DT71" s="47">
        <v>0</v>
      </c>
      <c r="DU71" s="47">
        <v>1234</v>
      </c>
      <c r="DV71" s="47">
        <v>326</v>
      </c>
      <c r="DW71" s="144">
        <v>26.4</v>
      </c>
      <c r="DX71" s="51">
        <v>20762</v>
      </c>
      <c r="DY71" s="47">
        <v>362</v>
      </c>
      <c r="DZ71" s="47">
        <v>255</v>
      </c>
      <c r="EA71" s="47">
        <v>20869</v>
      </c>
      <c r="EB71" s="47">
        <v>7169</v>
      </c>
      <c r="EC71" s="142">
        <v>34.4</v>
      </c>
      <c r="ED71" s="47">
        <v>13568</v>
      </c>
      <c r="EE71" s="47">
        <v>237</v>
      </c>
      <c r="EF71" s="47">
        <v>157</v>
      </c>
      <c r="EG71" s="47">
        <v>13648</v>
      </c>
      <c r="EH71" s="47">
        <v>2944</v>
      </c>
      <c r="EI71" s="143">
        <v>21.6</v>
      </c>
      <c r="EJ71" s="49">
        <v>7194</v>
      </c>
      <c r="EK71" s="47">
        <v>125</v>
      </c>
      <c r="EL71" s="47">
        <v>98</v>
      </c>
      <c r="EM71" s="47">
        <v>7221</v>
      </c>
      <c r="EN71" s="47">
        <v>4225</v>
      </c>
      <c r="EO71" s="144">
        <v>58.5</v>
      </c>
      <c r="EP71" s="51">
        <v>7715</v>
      </c>
      <c r="EQ71" s="47">
        <v>123</v>
      </c>
      <c r="ER71" s="47">
        <v>157</v>
      </c>
      <c r="ES71" s="47">
        <v>7681</v>
      </c>
      <c r="ET71" s="47">
        <v>3344</v>
      </c>
      <c r="EU71" s="143">
        <v>43.5</v>
      </c>
      <c r="EV71" s="49">
        <v>4194</v>
      </c>
      <c r="EW71" s="47">
        <v>34</v>
      </c>
      <c r="EX71" s="47">
        <v>77</v>
      </c>
      <c r="EY71" s="47">
        <v>4151</v>
      </c>
      <c r="EZ71" s="47">
        <v>671</v>
      </c>
      <c r="FA71" s="142">
        <v>16.2</v>
      </c>
      <c r="FB71" s="47">
        <v>3521</v>
      </c>
      <c r="FC71" s="47">
        <v>89</v>
      </c>
      <c r="FD71" s="47">
        <v>80</v>
      </c>
      <c r="FE71" s="47">
        <v>3530</v>
      </c>
      <c r="FF71" s="47">
        <v>2673</v>
      </c>
      <c r="FG71" s="144">
        <v>75.7</v>
      </c>
      <c r="FH71" s="38" t="s">
        <v>24</v>
      </c>
    </row>
    <row r="72" spans="1:164" s="5" customFormat="1" ht="7.5" customHeight="1">
      <c r="A72" s="36"/>
      <c r="B72" s="51"/>
      <c r="C72" s="47"/>
      <c r="D72" s="47"/>
      <c r="E72" s="47"/>
      <c r="F72" s="47"/>
      <c r="G72" s="143"/>
      <c r="H72" s="49"/>
      <c r="I72" s="47"/>
      <c r="J72" s="47"/>
      <c r="K72" s="47"/>
      <c r="L72" s="47"/>
      <c r="M72" s="142"/>
      <c r="N72" s="47"/>
      <c r="O72" s="47"/>
      <c r="P72" s="47"/>
      <c r="Q72" s="47"/>
      <c r="R72" s="47"/>
      <c r="S72" s="144"/>
      <c r="T72" s="51"/>
      <c r="U72" s="47"/>
      <c r="V72" s="47"/>
      <c r="W72" s="47"/>
      <c r="X72" s="47"/>
      <c r="Y72" s="142"/>
      <c r="Z72" s="47"/>
      <c r="AA72" s="47"/>
      <c r="AB72" s="47"/>
      <c r="AC72" s="47"/>
      <c r="AD72" s="47"/>
      <c r="AE72" s="143"/>
      <c r="AF72" s="49"/>
      <c r="AG72" s="47"/>
      <c r="AH72" s="47"/>
      <c r="AI72" s="47"/>
      <c r="AJ72" s="47"/>
      <c r="AK72" s="144"/>
      <c r="AL72" s="51"/>
      <c r="AM72" s="47"/>
      <c r="AN72" s="47"/>
      <c r="AO72" s="47"/>
      <c r="AP72" s="47"/>
      <c r="AQ72" s="143"/>
      <c r="AR72" s="49"/>
      <c r="AS72" s="47"/>
      <c r="AT72" s="47"/>
      <c r="AU72" s="47"/>
      <c r="AV72" s="47"/>
      <c r="AW72" s="142"/>
      <c r="AX72" s="47"/>
      <c r="AY72" s="47"/>
      <c r="AZ72" s="47"/>
      <c r="BA72" s="47"/>
      <c r="BB72" s="47"/>
      <c r="BC72" s="144"/>
      <c r="BD72" s="51"/>
      <c r="BE72" s="47"/>
      <c r="BF72" s="47"/>
      <c r="BG72" s="47"/>
      <c r="BH72" s="47"/>
      <c r="BI72" s="142"/>
      <c r="BJ72" s="47"/>
      <c r="BK72" s="47"/>
      <c r="BL72" s="47"/>
      <c r="BM72" s="47"/>
      <c r="BN72" s="47"/>
      <c r="BO72" s="143"/>
      <c r="BP72" s="49"/>
      <c r="BQ72" s="47"/>
      <c r="BR72" s="47"/>
      <c r="BS72" s="47"/>
      <c r="BT72" s="47"/>
      <c r="BU72" s="144"/>
      <c r="BV72" s="51"/>
      <c r="BW72" s="47"/>
      <c r="BX72" s="47"/>
      <c r="BY72" s="47"/>
      <c r="BZ72" s="47"/>
      <c r="CA72" s="143"/>
      <c r="CB72" s="49"/>
      <c r="CC72" s="47"/>
      <c r="CD72" s="47"/>
      <c r="CE72" s="47"/>
      <c r="CF72" s="47"/>
      <c r="CG72" s="142"/>
      <c r="CH72" s="47"/>
      <c r="CI72" s="47"/>
      <c r="CJ72" s="47"/>
      <c r="CK72" s="47"/>
      <c r="CL72" s="47"/>
      <c r="CM72" s="144"/>
      <c r="CN72" s="51"/>
      <c r="CO72" s="47"/>
      <c r="CP72" s="47"/>
      <c r="CQ72" s="47"/>
      <c r="CR72" s="47"/>
      <c r="CS72" s="142"/>
      <c r="CT72" s="47"/>
      <c r="CU72" s="47"/>
      <c r="CV72" s="47"/>
      <c r="CW72" s="47"/>
      <c r="CX72" s="47"/>
      <c r="CY72" s="143"/>
      <c r="CZ72" s="49"/>
      <c r="DA72" s="47"/>
      <c r="DB72" s="47"/>
      <c r="DC72" s="47"/>
      <c r="DD72" s="47"/>
      <c r="DE72" s="144"/>
      <c r="DF72" s="51"/>
      <c r="DG72" s="47"/>
      <c r="DH72" s="47"/>
      <c r="DI72" s="47"/>
      <c r="DJ72" s="47"/>
      <c r="DK72" s="143"/>
      <c r="DL72" s="49"/>
      <c r="DM72" s="47"/>
      <c r="DN72" s="47"/>
      <c r="DO72" s="47"/>
      <c r="DP72" s="47"/>
      <c r="DQ72" s="142"/>
      <c r="DR72" s="47"/>
      <c r="DS72" s="47"/>
      <c r="DT72" s="47"/>
      <c r="DU72" s="47"/>
      <c r="DV72" s="47"/>
      <c r="DW72" s="144"/>
      <c r="DX72" s="51"/>
      <c r="DY72" s="47"/>
      <c r="DZ72" s="47"/>
      <c r="EA72" s="47"/>
      <c r="EB72" s="47"/>
      <c r="EC72" s="142"/>
      <c r="ED72" s="47"/>
      <c r="EE72" s="47"/>
      <c r="EF72" s="47"/>
      <c r="EG72" s="47"/>
      <c r="EH72" s="47"/>
      <c r="EI72" s="143"/>
      <c r="EJ72" s="49"/>
      <c r="EK72" s="47"/>
      <c r="EL72" s="47"/>
      <c r="EM72" s="47"/>
      <c r="EN72" s="47"/>
      <c r="EO72" s="144"/>
      <c r="EP72" s="51"/>
      <c r="EQ72" s="47"/>
      <c r="ER72" s="47"/>
      <c r="ES72" s="47"/>
      <c r="ET72" s="47"/>
      <c r="EU72" s="143"/>
      <c r="EV72" s="49"/>
      <c r="EW72" s="47"/>
      <c r="EX72" s="47"/>
      <c r="EY72" s="47"/>
      <c r="EZ72" s="47"/>
      <c r="FA72" s="142"/>
      <c r="FB72" s="47"/>
      <c r="FC72" s="47"/>
      <c r="FD72" s="47"/>
      <c r="FE72" s="47"/>
      <c r="FF72" s="47"/>
      <c r="FG72" s="144"/>
      <c r="FH72" s="38"/>
    </row>
    <row r="73" spans="1:164" s="5" customFormat="1" ht="15" customHeight="1">
      <c r="A73" s="109" t="s">
        <v>47</v>
      </c>
      <c r="B73" s="51"/>
      <c r="C73" s="47"/>
      <c r="D73" s="47"/>
      <c r="E73" s="47"/>
      <c r="F73" s="47"/>
      <c r="G73" s="143"/>
      <c r="H73" s="49"/>
      <c r="I73" s="47"/>
      <c r="J73" s="47"/>
      <c r="K73" s="47"/>
      <c r="L73" s="47"/>
      <c r="M73" s="142"/>
      <c r="N73" s="47"/>
      <c r="O73" s="47"/>
      <c r="P73" s="47"/>
      <c r="Q73" s="47"/>
      <c r="R73" s="47"/>
      <c r="S73" s="144"/>
      <c r="T73" s="51"/>
      <c r="U73" s="47"/>
      <c r="V73" s="47"/>
      <c r="W73" s="47"/>
      <c r="X73" s="47"/>
      <c r="Y73" s="142"/>
      <c r="Z73" s="47"/>
      <c r="AA73" s="47"/>
      <c r="AB73" s="47"/>
      <c r="AC73" s="47"/>
      <c r="AD73" s="47"/>
      <c r="AE73" s="143"/>
      <c r="AF73" s="49"/>
      <c r="AG73" s="47"/>
      <c r="AH73" s="47"/>
      <c r="AI73" s="47"/>
      <c r="AJ73" s="47"/>
      <c r="AK73" s="144"/>
      <c r="AL73" s="51"/>
      <c r="AM73" s="47"/>
      <c r="AN73" s="47"/>
      <c r="AO73" s="47"/>
      <c r="AP73" s="47"/>
      <c r="AQ73" s="143"/>
      <c r="AR73" s="49"/>
      <c r="AS73" s="47"/>
      <c r="AT73" s="47"/>
      <c r="AU73" s="47"/>
      <c r="AV73" s="47"/>
      <c r="AW73" s="142"/>
      <c r="AX73" s="47"/>
      <c r="AY73" s="47"/>
      <c r="AZ73" s="47"/>
      <c r="BA73" s="47"/>
      <c r="BB73" s="47"/>
      <c r="BC73" s="144"/>
      <c r="BD73" s="51"/>
      <c r="BE73" s="47"/>
      <c r="BF73" s="47"/>
      <c r="BG73" s="47"/>
      <c r="BH73" s="47"/>
      <c r="BI73" s="142"/>
      <c r="BJ73" s="47"/>
      <c r="BK73" s="47"/>
      <c r="BL73" s="47"/>
      <c r="BM73" s="47"/>
      <c r="BN73" s="47"/>
      <c r="BO73" s="143"/>
      <c r="BP73" s="49"/>
      <c r="BQ73" s="47"/>
      <c r="BR73" s="47"/>
      <c r="BS73" s="47"/>
      <c r="BT73" s="47"/>
      <c r="BU73" s="144"/>
      <c r="BV73" s="51"/>
      <c r="BW73" s="47"/>
      <c r="BX73" s="47"/>
      <c r="BY73" s="47"/>
      <c r="BZ73" s="47"/>
      <c r="CA73" s="143"/>
      <c r="CB73" s="49"/>
      <c r="CC73" s="47"/>
      <c r="CD73" s="47"/>
      <c r="CE73" s="47"/>
      <c r="CF73" s="47"/>
      <c r="CG73" s="142"/>
      <c r="CH73" s="47"/>
      <c r="CI73" s="47"/>
      <c r="CJ73" s="47"/>
      <c r="CK73" s="47"/>
      <c r="CL73" s="47"/>
      <c r="CM73" s="144"/>
      <c r="CN73" s="51"/>
      <c r="CO73" s="47"/>
      <c r="CP73" s="47"/>
      <c r="CQ73" s="47"/>
      <c r="CR73" s="47"/>
      <c r="CS73" s="142"/>
      <c r="CT73" s="47"/>
      <c r="CU73" s="47"/>
      <c r="CV73" s="47"/>
      <c r="CW73" s="47"/>
      <c r="CX73" s="47"/>
      <c r="CY73" s="143"/>
      <c r="CZ73" s="49"/>
      <c r="DA73" s="47"/>
      <c r="DB73" s="47"/>
      <c r="DC73" s="47"/>
      <c r="DD73" s="47"/>
      <c r="DE73" s="144"/>
      <c r="DF73" s="51"/>
      <c r="DG73" s="47"/>
      <c r="DH73" s="47"/>
      <c r="DI73" s="47"/>
      <c r="DJ73" s="47"/>
      <c r="DK73" s="143"/>
      <c r="DL73" s="49"/>
      <c r="DM73" s="47"/>
      <c r="DN73" s="47"/>
      <c r="DO73" s="47"/>
      <c r="DP73" s="47"/>
      <c r="DQ73" s="142"/>
      <c r="DR73" s="47"/>
      <c r="DS73" s="47"/>
      <c r="DT73" s="47"/>
      <c r="DU73" s="47"/>
      <c r="DV73" s="47"/>
      <c r="DW73" s="144"/>
      <c r="DX73" s="51"/>
      <c r="DY73" s="47"/>
      <c r="DZ73" s="47"/>
      <c r="EA73" s="47"/>
      <c r="EB73" s="47"/>
      <c r="EC73" s="142"/>
      <c r="ED73" s="47"/>
      <c r="EE73" s="47"/>
      <c r="EF73" s="47"/>
      <c r="EG73" s="47"/>
      <c r="EH73" s="47"/>
      <c r="EI73" s="143"/>
      <c r="EJ73" s="49"/>
      <c r="EK73" s="47"/>
      <c r="EL73" s="47"/>
      <c r="EM73" s="47"/>
      <c r="EN73" s="47"/>
      <c r="EO73" s="144"/>
      <c r="EP73" s="51"/>
      <c r="EQ73" s="47"/>
      <c r="ER73" s="47"/>
      <c r="ES73" s="47"/>
      <c r="ET73" s="47"/>
      <c r="EU73" s="143"/>
      <c r="EV73" s="49"/>
      <c r="EW73" s="47"/>
      <c r="EX73" s="47"/>
      <c r="EY73" s="47"/>
      <c r="EZ73" s="47"/>
      <c r="FA73" s="142"/>
      <c r="FB73" s="47"/>
      <c r="FC73" s="47"/>
      <c r="FD73" s="47"/>
      <c r="FE73" s="47"/>
      <c r="FF73" s="47"/>
      <c r="FG73" s="144"/>
      <c r="FH73" s="122" t="s">
        <v>25</v>
      </c>
    </row>
    <row r="74" spans="1:164" s="5" customFormat="1" ht="11.25" customHeight="1">
      <c r="A74" s="24" t="s">
        <v>345</v>
      </c>
      <c r="B74" s="51">
        <v>1669</v>
      </c>
      <c r="C74" s="47">
        <v>15</v>
      </c>
      <c r="D74" s="47">
        <v>24</v>
      </c>
      <c r="E74" s="47">
        <v>1660</v>
      </c>
      <c r="F74" s="47">
        <v>401</v>
      </c>
      <c r="G74" s="143">
        <v>24.1</v>
      </c>
      <c r="H74" s="49">
        <v>1033</v>
      </c>
      <c r="I74" s="47">
        <v>13</v>
      </c>
      <c r="J74" s="47">
        <v>16</v>
      </c>
      <c r="K74" s="47">
        <v>1030</v>
      </c>
      <c r="L74" s="47">
        <v>218</v>
      </c>
      <c r="M74" s="142">
        <v>21.2</v>
      </c>
      <c r="N74" s="47">
        <v>636</v>
      </c>
      <c r="O74" s="47">
        <v>3</v>
      </c>
      <c r="P74" s="47">
        <v>8</v>
      </c>
      <c r="Q74" s="47">
        <v>631</v>
      </c>
      <c r="R74" s="47">
        <v>183</v>
      </c>
      <c r="S74" s="144">
        <v>29</v>
      </c>
      <c r="T74" s="51">
        <v>2631</v>
      </c>
      <c r="U74" s="47">
        <v>43</v>
      </c>
      <c r="V74" s="47">
        <v>44</v>
      </c>
      <c r="W74" s="47">
        <v>2630</v>
      </c>
      <c r="X74" s="47">
        <v>92</v>
      </c>
      <c r="Y74" s="142">
        <v>3.5</v>
      </c>
      <c r="Z74" s="47">
        <v>2111</v>
      </c>
      <c r="AA74" s="47">
        <v>34</v>
      </c>
      <c r="AB74" s="47">
        <v>35</v>
      </c>
      <c r="AC74" s="47">
        <v>2110</v>
      </c>
      <c r="AD74" s="47">
        <v>23</v>
      </c>
      <c r="AE74" s="143">
        <v>1.1</v>
      </c>
      <c r="AF74" s="49">
        <v>519</v>
      </c>
      <c r="AG74" s="47">
        <v>9</v>
      </c>
      <c r="AH74" s="47">
        <v>9</v>
      </c>
      <c r="AI74" s="47">
        <v>519</v>
      </c>
      <c r="AJ74" s="47">
        <v>69</v>
      </c>
      <c r="AK74" s="144">
        <v>13.4</v>
      </c>
      <c r="AL74" s="51">
        <v>13410</v>
      </c>
      <c r="AM74" s="47">
        <v>480</v>
      </c>
      <c r="AN74" s="47">
        <v>528</v>
      </c>
      <c r="AO74" s="47">
        <v>13362</v>
      </c>
      <c r="AP74" s="47">
        <v>10764</v>
      </c>
      <c r="AQ74" s="143">
        <v>80.6</v>
      </c>
      <c r="AR74" s="49">
        <v>5644</v>
      </c>
      <c r="AS74" s="47">
        <v>221</v>
      </c>
      <c r="AT74" s="47">
        <v>238</v>
      </c>
      <c r="AU74" s="47">
        <v>5627</v>
      </c>
      <c r="AV74" s="47">
        <v>3770</v>
      </c>
      <c r="AW74" s="142">
        <v>67</v>
      </c>
      <c r="AX74" s="47">
        <v>7766</v>
      </c>
      <c r="AY74" s="47">
        <v>259</v>
      </c>
      <c r="AZ74" s="47">
        <v>290</v>
      </c>
      <c r="BA74" s="47">
        <v>7735</v>
      </c>
      <c r="BB74" s="47">
        <v>6994</v>
      </c>
      <c r="BC74" s="144">
        <v>90.4</v>
      </c>
      <c r="BD74" s="51">
        <v>6640</v>
      </c>
      <c r="BE74" s="47">
        <v>143</v>
      </c>
      <c r="BF74" s="47">
        <v>115</v>
      </c>
      <c r="BG74" s="47">
        <v>6668</v>
      </c>
      <c r="BH74" s="47">
        <v>2989</v>
      </c>
      <c r="BI74" s="142">
        <v>44.8</v>
      </c>
      <c r="BJ74" s="47">
        <v>2866</v>
      </c>
      <c r="BK74" s="47">
        <v>75</v>
      </c>
      <c r="BL74" s="47">
        <v>61</v>
      </c>
      <c r="BM74" s="47">
        <v>2880</v>
      </c>
      <c r="BN74" s="47">
        <v>925</v>
      </c>
      <c r="BO74" s="143">
        <v>32.1</v>
      </c>
      <c r="BP74" s="49">
        <v>3774</v>
      </c>
      <c r="BQ74" s="47">
        <v>69</v>
      </c>
      <c r="BR74" s="47">
        <v>55</v>
      </c>
      <c r="BS74" s="47">
        <v>3788</v>
      </c>
      <c r="BT74" s="47">
        <v>2064</v>
      </c>
      <c r="BU74" s="144">
        <v>54.4</v>
      </c>
      <c r="BV74" s="51">
        <v>18438</v>
      </c>
      <c r="BW74" s="47">
        <v>593</v>
      </c>
      <c r="BX74" s="47">
        <v>591</v>
      </c>
      <c r="BY74" s="47">
        <v>18440</v>
      </c>
      <c r="BZ74" s="47">
        <v>3943</v>
      </c>
      <c r="CA74" s="143">
        <v>21.3</v>
      </c>
      <c r="CB74" s="49">
        <v>8571</v>
      </c>
      <c r="CC74" s="47">
        <v>244</v>
      </c>
      <c r="CD74" s="47">
        <v>192</v>
      </c>
      <c r="CE74" s="47">
        <v>8623</v>
      </c>
      <c r="CF74" s="47">
        <v>1253</v>
      </c>
      <c r="CG74" s="142">
        <v>14.5</v>
      </c>
      <c r="CH74" s="47">
        <v>9867</v>
      </c>
      <c r="CI74" s="47">
        <v>349</v>
      </c>
      <c r="CJ74" s="47">
        <v>399</v>
      </c>
      <c r="CK74" s="47">
        <v>9817</v>
      </c>
      <c r="CL74" s="47">
        <v>2690</v>
      </c>
      <c r="CM74" s="144">
        <v>27.3</v>
      </c>
      <c r="CN74" s="51">
        <v>37891</v>
      </c>
      <c r="CO74" s="47">
        <v>564</v>
      </c>
      <c r="CP74" s="47">
        <v>594</v>
      </c>
      <c r="CQ74" s="47">
        <v>37861</v>
      </c>
      <c r="CR74" s="47">
        <v>10588</v>
      </c>
      <c r="CS74" s="142">
        <v>28</v>
      </c>
      <c r="CT74" s="47">
        <v>10799</v>
      </c>
      <c r="CU74" s="47">
        <v>169</v>
      </c>
      <c r="CV74" s="47">
        <v>207</v>
      </c>
      <c r="CW74" s="47">
        <v>10761</v>
      </c>
      <c r="CX74" s="47">
        <v>1663</v>
      </c>
      <c r="CY74" s="143">
        <v>15.4</v>
      </c>
      <c r="CZ74" s="49">
        <v>27092</v>
      </c>
      <c r="DA74" s="47">
        <v>395</v>
      </c>
      <c r="DB74" s="47">
        <v>387</v>
      </c>
      <c r="DC74" s="47">
        <v>27100</v>
      </c>
      <c r="DD74" s="47">
        <v>8925</v>
      </c>
      <c r="DE74" s="144">
        <v>32.9</v>
      </c>
      <c r="DF74" s="51">
        <v>557</v>
      </c>
      <c r="DG74" s="47">
        <v>15</v>
      </c>
      <c r="DH74" s="47">
        <v>16</v>
      </c>
      <c r="DI74" s="47">
        <v>556</v>
      </c>
      <c r="DJ74" s="47">
        <v>52</v>
      </c>
      <c r="DK74" s="143">
        <v>9.5</v>
      </c>
      <c r="DL74" s="49">
        <v>411</v>
      </c>
      <c r="DM74" s="47">
        <v>11</v>
      </c>
      <c r="DN74" s="47">
        <v>12</v>
      </c>
      <c r="DO74" s="47">
        <v>410</v>
      </c>
      <c r="DP74" s="47">
        <v>18</v>
      </c>
      <c r="DQ74" s="142">
        <v>4.5</v>
      </c>
      <c r="DR74" s="47">
        <v>145</v>
      </c>
      <c r="DS74" s="47">
        <v>4</v>
      </c>
      <c r="DT74" s="47">
        <v>4</v>
      </c>
      <c r="DU74" s="47">
        <v>145</v>
      </c>
      <c r="DV74" s="47">
        <v>34</v>
      </c>
      <c r="DW74" s="144">
        <v>23.6</v>
      </c>
      <c r="DX74" s="51">
        <v>11567</v>
      </c>
      <c r="DY74" s="47">
        <v>243</v>
      </c>
      <c r="DZ74" s="47">
        <v>245</v>
      </c>
      <c r="EA74" s="47">
        <v>11565</v>
      </c>
      <c r="EB74" s="47">
        <v>5285</v>
      </c>
      <c r="EC74" s="142">
        <v>45.7</v>
      </c>
      <c r="ED74" s="47">
        <v>5482</v>
      </c>
      <c r="EE74" s="47">
        <v>106</v>
      </c>
      <c r="EF74" s="47">
        <v>107</v>
      </c>
      <c r="EG74" s="47">
        <v>5481</v>
      </c>
      <c r="EH74" s="47">
        <v>1142</v>
      </c>
      <c r="EI74" s="143">
        <v>20.9</v>
      </c>
      <c r="EJ74" s="49">
        <v>6086</v>
      </c>
      <c r="EK74" s="47">
        <v>137</v>
      </c>
      <c r="EL74" s="47">
        <v>138</v>
      </c>
      <c r="EM74" s="47">
        <v>6085</v>
      </c>
      <c r="EN74" s="47">
        <v>4143</v>
      </c>
      <c r="EO74" s="144">
        <v>68.1</v>
      </c>
      <c r="EP74" s="51">
        <v>5831</v>
      </c>
      <c r="EQ74" s="47">
        <v>74</v>
      </c>
      <c r="ER74" s="47">
        <v>81</v>
      </c>
      <c r="ES74" s="47">
        <v>5824</v>
      </c>
      <c r="ET74" s="47">
        <v>2001</v>
      </c>
      <c r="EU74" s="143">
        <v>34.4</v>
      </c>
      <c r="EV74" s="49">
        <v>3221</v>
      </c>
      <c r="EW74" s="47">
        <v>23</v>
      </c>
      <c r="EX74" s="47">
        <v>27</v>
      </c>
      <c r="EY74" s="47">
        <v>3217</v>
      </c>
      <c r="EZ74" s="47">
        <v>454</v>
      </c>
      <c r="FA74" s="142">
        <v>14.2</v>
      </c>
      <c r="FB74" s="47">
        <v>2609</v>
      </c>
      <c r="FC74" s="47">
        <v>51</v>
      </c>
      <c r="FD74" s="47">
        <v>54</v>
      </c>
      <c r="FE74" s="47">
        <v>2606</v>
      </c>
      <c r="FF74" s="47">
        <v>1547</v>
      </c>
      <c r="FG74" s="144">
        <v>59.2</v>
      </c>
      <c r="FH74" s="324" t="s">
        <v>345</v>
      </c>
    </row>
    <row r="75" spans="1:164" s="5" customFormat="1" ht="11.25" customHeight="1">
      <c r="A75" s="24" t="s">
        <v>349</v>
      </c>
      <c r="B75" s="51">
        <v>1623</v>
      </c>
      <c r="C75" s="47">
        <v>21</v>
      </c>
      <c r="D75" s="47">
        <v>20</v>
      </c>
      <c r="E75" s="47">
        <v>1624</v>
      </c>
      <c r="F75" s="47">
        <v>457</v>
      </c>
      <c r="G75" s="143">
        <v>28.2</v>
      </c>
      <c r="H75" s="49">
        <v>1010</v>
      </c>
      <c r="I75" s="47">
        <v>12</v>
      </c>
      <c r="J75" s="47">
        <v>13</v>
      </c>
      <c r="K75" s="47">
        <v>1009</v>
      </c>
      <c r="L75" s="47">
        <v>246</v>
      </c>
      <c r="M75" s="142">
        <v>24.4</v>
      </c>
      <c r="N75" s="47">
        <v>614</v>
      </c>
      <c r="O75" s="47">
        <v>9</v>
      </c>
      <c r="P75" s="47">
        <v>7</v>
      </c>
      <c r="Q75" s="47">
        <v>616</v>
      </c>
      <c r="R75" s="47">
        <v>211</v>
      </c>
      <c r="S75" s="144">
        <v>34.3</v>
      </c>
      <c r="T75" s="51">
        <v>2678</v>
      </c>
      <c r="U75" s="47">
        <v>31</v>
      </c>
      <c r="V75" s="47">
        <v>24</v>
      </c>
      <c r="W75" s="47">
        <v>2685</v>
      </c>
      <c r="X75" s="47">
        <v>137</v>
      </c>
      <c r="Y75" s="142">
        <v>5.1</v>
      </c>
      <c r="Z75" s="47">
        <v>2123</v>
      </c>
      <c r="AA75" s="47">
        <v>20</v>
      </c>
      <c r="AB75" s="47">
        <v>17</v>
      </c>
      <c r="AC75" s="47">
        <v>2126</v>
      </c>
      <c r="AD75" s="47">
        <v>58</v>
      </c>
      <c r="AE75" s="143">
        <v>2.7</v>
      </c>
      <c r="AF75" s="49">
        <v>556</v>
      </c>
      <c r="AG75" s="47">
        <v>11</v>
      </c>
      <c r="AH75" s="47">
        <v>7</v>
      </c>
      <c r="AI75" s="47">
        <v>560</v>
      </c>
      <c r="AJ75" s="47">
        <v>79</v>
      </c>
      <c r="AK75" s="144">
        <v>14.2</v>
      </c>
      <c r="AL75" s="51">
        <v>13435</v>
      </c>
      <c r="AM75" s="47">
        <v>516</v>
      </c>
      <c r="AN75" s="47">
        <v>514</v>
      </c>
      <c r="AO75" s="47">
        <v>13437</v>
      </c>
      <c r="AP75" s="47">
        <v>10678</v>
      </c>
      <c r="AQ75" s="143">
        <v>79.5</v>
      </c>
      <c r="AR75" s="49">
        <v>5676</v>
      </c>
      <c r="AS75" s="47">
        <v>212</v>
      </c>
      <c r="AT75" s="47">
        <v>208</v>
      </c>
      <c r="AU75" s="47">
        <v>5680</v>
      </c>
      <c r="AV75" s="47">
        <v>3655</v>
      </c>
      <c r="AW75" s="142">
        <v>64.4</v>
      </c>
      <c r="AX75" s="47">
        <v>7759</v>
      </c>
      <c r="AY75" s="47">
        <v>304</v>
      </c>
      <c r="AZ75" s="47">
        <v>305</v>
      </c>
      <c r="BA75" s="47">
        <v>7758</v>
      </c>
      <c r="BB75" s="47">
        <v>7023</v>
      </c>
      <c r="BC75" s="144">
        <v>90.5</v>
      </c>
      <c r="BD75" s="51">
        <v>7128</v>
      </c>
      <c r="BE75" s="47">
        <v>158</v>
      </c>
      <c r="BF75" s="47">
        <v>110</v>
      </c>
      <c r="BG75" s="47">
        <v>7176</v>
      </c>
      <c r="BH75" s="47">
        <v>2858</v>
      </c>
      <c r="BI75" s="142">
        <v>39.8</v>
      </c>
      <c r="BJ75" s="47">
        <v>3400</v>
      </c>
      <c r="BK75" s="47">
        <v>93</v>
      </c>
      <c r="BL75" s="47">
        <v>60</v>
      </c>
      <c r="BM75" s="47">
        <v>3433</v>
      </c>
      <c r="BN75" s="47">
        <v>1167</v>
      </c>
      <c r="BO75" s="143">
        <v>33.8</v>
      </c>
      <c r="BP75" s="49">
        <v>3728</v>
      </c>
      <c r="BQ75" s="47">
        <v>65</v>
      </c>
      <c r="BR75" s="47">
        <v>50</v>
      </c>
      <c r="BS75" s="47">
        <v>3743</v>
      </c>
      <c r="BT75" s="47">
        <v>1691</v>
      </c>
      <c r="BU75" s="144">
        <v>45.1</v>
      </c>
      <c r="BV75" s="51">
        <v>18056</v>
      </c>
      <c r="BW75" s="47">
        <v>547</v>
      </c>
      <c r="BX75" s="47">
        <v>588</v>
      </c>
      <c r="BY75" s="47">
        <v>18015</v>
      </c>
      <c r="BZ75" s="47">
        <v>3840</v>
      </c>
      <c r="CA75" s="143">
        <v>21.3</v>
      </c>
      <c r="CB75" s="49">
        <v>8491</v>
      </c>
      <c r="CC75" s="47">
        <v>255</v>
      </c>
      <c r="CD75" s="47">
        <v>293</v>
      </c>
      <c r="CE75" s="47">
        <v>8453</v>
      </c>
      <c r="CF75" s="47">
        <v>1336</v>
      </c>
      <c r="CG75" s="142">
        <v>15.8</v>
      </c>
      <c r="CH75" s="47">
        <v>9565</v>
      </c>
      <c r="CI75" s="47">
        <v>292</v>
      </c>
      <c r="CJ75" s="47">
        <v>295</v>
      </c>
      <c r="CK75" s="47">
        <v>9562</v>
      </c>
      <c r="CL75" s="47">
        <v>2504</v>
      </c>
      <c r="CM75" s="144">
        <v>26</v>
      </c>
      <c r="CN75" s="51">
        <v>37440</v>
      </c>
      <c r="CO75" s="47">
        <v>633</v>
      </c>
      <c r="CP75" s="47">
        <v>714</v>
      </c>
      <c r="CQ75" s="47">
        <v>37359</v>
      </c>
      <c r="CR75" s="47">
        <v>10406</v>
      </c>
      <c r="CS75" s="142">
        <v>27.9</v>
      </c>
      <c r="CT75" s="47">
        <v>11015</v>
      </c>
      <c r="CU75" s="47">
        <v>226</v>
      </c>
      <c r="CV75" s="47">
        <v>208</v>
      </c>
      <c r="CW75" s="47">
        <v>11033</v>
      </c>
      <c r="CX75" s="47">
        <v>1719</v>
      </c>
      <c r="CY75" s="143">
        <v>15.6</v>
      </c>
      <c r="CZ75" s="49">
        <v>26425</v>
      </c>
      <c r="DA75" s="47">
        <v>407</v>
      </c>
      <c r="DB75" s="47">
        <v>507</v>
      </c>
      <c r="DC75" s="47">
        <v>26325</v>
      </c>
      <c r="DD75" s="47">
        <v>8687</v>
      </c>
      <c r="DE75" s="144">
        <v>33</v>
      </c>
      <c r="DF75" s="51">
        <v>550</v>
      </c>
      <c r="DG75" s="47">
        <v>16</v>
      </c>
      <c r="DH75" s="47">
        <v>16</v>
      </c>
      <c r="DI75" s="47">
        <v>550</v>
      </c>
      <c r="DJ75" s="47">
        <v>45</v>
      </c>
      <c r="DK75" s="143">
        <v>8.1</v>
      </c>
      <c r="DL75" s="49">
        <v>407</v>
      </c>
      <c r="DM75" s="47">
        <v>10</v>
      </c>
      <c r="DN75" s="47">
        <v>10</v>
      </c>
      <c r="DO75" s="47">
        <v>407</v>
      </c>
      <c r="DP75" s="47">
        <v>10</v>
      </c>
      <c r="DQ75" s="142">
        <v>2.4</v>
      </c>
      <c r="DR75" s="47">
        <v>144</v>
      </c>
      <c r="DS75" s="47">
        <v>6</v>
      </c>
      <c r="DT75" s="47">
        <v>6</v>
      </c>
      <c r="DU75" s="47">
        <v>144</v>
      </c>
      <c r="DV75" s="47">
        <v>35</v>
      </c>
      <c r="DW75" s="144">
        <v>24.3</v>
      </c>
      <c r="DX75" s="51">
        <v>11969</v>
      </c>
      <c r="DY75" s="47">
        <v>309</v>
      </c>
      <c r="DZ75" s="47">
        <v>273</v>
      </c>
      <c r="EA75" s="47">
        <v>12005</v>
      </c>
      <c r="EB75" s="47">
        <v>5360</v>
      </c>
      <c r="EC75" s="142">
        <v>44.6</v>
      </c>
      <c r="ED75" s="47">
        <v>5827</v>
      </c>
      <c r="EE75" s="47">
        <v>126</v>
      </c>
      <c r="EF75" s="47">
        <v>106</v>
      </c>
      <c r="EG75" s="47">
        <v>5847</v>
      </c>
      <c r="EH75" s="47">
        <v>1259</v>
      </c>
      <c r="EI75" s="143">
        <v>21.5</v>
      </c>
      <c r="EJ75" s="49">
        <v>6142</v>
      </c>
      <c r="EK75" s="47">
        <v>184</v>
      </c>
      <c r="EL75" s="47">
        <v>167</v>
      </c>
      <c r="EM75" s="47">
        <v>6159</v>
      </c>
      <c r="EN75" s="47">
        <v>4101</v>
      </c>
      <c r="EO75" s="144">
        <v>66.6</v>
      </c>
      <c r="EP75" s="51">
        <v>5771</v>
      </c>
      <c r="EQ75" s="47">
        <v>85</v>
      </c>
      <c r="ER75" s="47">
        <v>87</v>
      </c>
      <c r="ES75" s="47">
        <v>5769</v>
      </c>
      <c r="ET75" s="47">
        <v>2282</v>
      </c>
      <c r="EU75" s="143">
        <v>39.6</v>
      </c>
      <c r="EV75" s="49">
        <v>2993</v>
      </c>
      <c r="EW75" s="47">
        <v>28</v>
      </c>
      <c r="EX75" s="47">
        <v>31</v>
      </c>
      <c r="EY75" s="47">
        <v>2990</v>
      </c>
      <c r="EZ75" s="47">
        <v>403</v>
      </c>
      <c r="FA75" s="142">
        <v>13.5</v>
      </c>
      <c r="FB75" s="47">
        <v>2778</v>
      </c>
      <c r="FC75" s="47">
        <v>57</v>
      </c>
      <c r="FD75" s="47">
        <v>56</v>
      </c>
      <c r="FE75" s="47">
        <v>2779</v>
      </c>
      <c r="FF75" s="47">
        <v>1879</v>
      </c>
      <c r="FG75" s="144">
        <v>67.6</v>
      </c>
      <c r="FH75" s="324" t="s">
        <v>349</v>
      </c>
    </row>
    <row r="76" spans="1:164" s="5" customFormat="1" ht="11.25" customHeight="1">
      <c r="A76" s="24" t="s">
        <v>392</v>
      </c>
      <c r="B76" s="29">
        <v>1626</v>
      </c>
      <c r="C76" s="25">
        <v>20</v>
      </c>
      <c r="D76" s="25">
        <v>18</v>
      </c>
      <c r="E76" s="25">
        <v>1628</v>
      </c>
      <c r="F76" s="25">
        <v>156</v>
      </c>
      <c r="G76" s="329">
        <v>9.5</v>
      </c>
      <c r="H76" s="27">
        <v>1087</v>
      </c>
      <c r="I76" s="25">
        <v>14</v>
      </c>
      <c r="J76" s="25">
        <v>12</v>
      </c>
      <c r="K76" s="25">
        <v>1089</v>
      </c>
      <c r="L76" s="25">
        <v>75</v>
      </c>
      <c r="M76" s="306">
        <v>7</v>
      </c>
      <c r="N76" s="25">
        <v>539</v>
      </c>
      <c r="O76" s="25">
        <v>6</v>
      </c>
      <c r="P76" s="25">
        <v>6</v>
      </c>
      <c r="Q76" s="25">
        <v>539</v>
      </c>
      <c r="R76" s="25">
        <v>81</v>
      </c>
      <c r="S76" s="308">
        <v>14.6</v>
      </c>
      <c r="T76" s="29">
        <v>2680</v>
      </c>
      <c r="U76" s="25">
        <v>67</v>
      </c>
      <c r="V76" s="25">
        <v>77</v>
      </c>
      <c r="W76" s="25">
        <v>2670</v>
      </c>
      <c r="X76" s="25">
        <v>989</v>
      </c>
      <c r="Y76" s="306">
        <v>37</v>
      </c>
      <c r="Z76" s="25">
        <v>1522</v>
      </c>
      <c r="AA76" s="25">
        <v>33</v>
      </c>
      <c r="AB76" s="25">
        <v>45</v>
      </c>
      <c r="AC76" s="25">
        <v>1510</v>
      </c>
      <c r="AD76" s="25">
        <v>216</v>
      </c>
      <c r="AE76" s="329">
        <v>14.3</v>
      </c>
      <c r="AF76" s="27">
        <v>1158</v>
      </c>
      <c r="AG76" s="25">
        <v>34</v>
      </c>
      <c r="AH76" s="25">
        <v>32</v>
      </c>
      <c r="AI76" s="25">
        <v>1160</v>
      </c>
      <c r="AJ76" s="25">
        <v>773</v>
      </c>
      <c r="AK76" s="308">
        <v>66.5</v>
      </c>
      <c r="AL76" s="29">
        <v>13411</v>
      </c>
      <c r="AM76" s="25">
        <v>481</v>
      </c>
      <c r="AN76" s="25">
        <v>508</v>
      </c>
      <c r="AO76" s="25">
        <v>13384</v>
      </c>
      <c r="AP76" s="25">
        <v>9530</v>
      </c>
      <c r="AQ76" s="329">
        <v>71.2</v>
      </c>
      <c r="AR76" s="27">
        <v>5820</v>
      </c>
      <c r="AS76" s="25">
        <v>188</v>
      </c>
      <c r="AT76" s="25">
        <v>210</v>
      </c>
      <c r="AU76" s="25">
        <v>5798</v>
      </c>
      <c r="AV76" s="25">
        <v>2928</v>
      </c>
      <c r="AW76" s="306">
        <v>50.4</v>
      </c>
      <c r="AX76" s="25">
        <v>7591</v>
      </c>
      <c r="AY76" s="25">
        <v>292</v>
      </c>
      <c r="AZ76" s="25">
        <v>298</v>
      </c>
      <c r="BA76" s="25">
        <v>7585</v>
      </c>
      <c r="BB76" s="25">
        <v>6602</v>
      </c>
      <c r="BC76" s="308">
        <v>87</v>
      </c>
      <c r="BD76" s="29">
        <v>7345</v>
      </c>
      <c r="BE76" s="25">
        <v>113</v>
      </c>
      <c r="BF76" s="25">
        <v>128</v>
      </c>
      <c r="BG76" s="25">
        <v>7330</v>
      </c>
      <c r="BH76" s="25">
        <v>4050</v>
      </c>
      <c r="BI76" s="306">
        <v>55.3</v>
      </c>
      <c r="BJ76" s="25">
        <v>2529</v>
      </c>
      <c r="BK76" s="25">
        <v>45</v>
      </c>
      <c r="BL76" s="25">
        <v>50</v>
      </c>
      <c r="BM76" s="25">
        <v>2524</v>
      </c>
      <c r="BN76" s="25">
        <v>1082</v>
      </c>
      <c r="BO76" s="329">
        <v>42.9</v>
      </c>
      <c r="BP76" s="27">
        <v>4815</v>
      </c>
      <c r="BQ76" s="25">
        <v>68</v>
      </c>
      <c r="BR76" s="25">
        <v>78</v>
      </c>
      <c r="BS76" s="25">
        <v>4805</v>
      </c>
      <c r="BT76" s="25">
        <v>2968</v>
      </c>
      <c r="BU76" s="308">
        <v>61.6</v>
      </c>
      <c r="BV76" s="29">
        <v>18638</v>
      </c>
      <c r="BW76" s="25">
        <v>746</v>
      </c>
      <c r="BX76" s="25">
        <v>781</v>
      </c>
      <c r="BY76" s="25">
        <v>18603</v>
      </c>
      <c r="BZ76" s="25">
        <v>4158</v>
      </c>
      <c r="CA76" s="329">
        <v>22.5</v>
      </c>
      <c r="CB76" s="27">
        <v>8838</v>
      </c>
      <c r="CC76" s="25">
        <v>498</v>
      </c>
      <c r="CD76" s="25">
        <v>520</v>
      </c>
      <c r="CE76" s="25">
        <v>8816</v>
      </c>
      <c r="CF76" s="25">
        <v>1399</v>
      </c>
      <c r="CG76" s="306">
        <v>16.2</v>
      </c>
      <c r="CH76" s="25">
        <v>9800</v>
      </c>
      <c r="CI76" s="25">
        <v>248</v>
      </c>
      <c r="CJ76" s="25">
        <v>261</v>
      </c>
      <c r="CK76" s="25">
        <v>9787</v>
      </c>
      <c r="CL76" s="25">
        <v>2759</v>
      </c>
      <c r="CM76" s="308">
        <v>28.2</v>
      </c>
      <c r="CN76" s="29">
        <v>36826</v>
      </c>
      <c r="CO76" s="25">
        <v>912</v>
      </c>
      <c r="CP76" s="25">
        <v>591</v>
      </c>
      <c r="CQ76" s="25">
        <v>37147</v>
      </c>
      <c r="CR76" s="25">
        <v>13221</v>
      </c>
      <c r="CS76" s="306">
        <v>35.1</v>
      </c>
      <c r="CT76" s="25">
        <v>7625</v>
      </c>
      <c r="CU76" s="25">
        <v>140</v>
      </c>
      <c r="CV76" s="25">
        <v>174</v>
      </c>
      <c r="CW76" s="25">
        <v>7591</v>
      </c>
      <c r="CX76" s="25">
        <v>1646</v>
      </c>
      <c r="CY76" s="329">
        <v>21.7</v>
      </c>
      <c r="CZ76" s="27">
        <v>29202</v>
      </c>
      <c r="DA76" s="25">
        <v>773</v>
      </c>
      <c r="DB76" s="25">
        <v>417</v>
      </c>
      <c r="DC76" s="25">
        <v>29558</v>
      </c>
      <c r="DD76" s="25">
        <v>11575</v>
      </c>
      <c r="DE76" s="308">
        <v>38.3</v>
      </c>
      <c r="DF76" s="29">
        <v>601</v>
      </c>
      <c r="DG76" s="25">
        <v>11</v>
      </c>
      <c r="DH76" s="25">
        <v>9</v>
      </c>
      <c r="DI76" s="25">
        <v>603</v>
      </c>
      <c r="DJ76" s="25">
        <v>85</v>
      </c>
      <c r="DK76" s="329">
        <v>14.1</v>
      </c>
      <c r="DL76" s="27">
        <v>405</v>
      </c>
      <c r="DM76" s="25">
        <v>4</v>
      </c>
      <c r="DN76" s="25">
        <v>6</v>
      </c>
      <c r="DO76" s="25">
        <v>403</v>
      </c>
      <c r="DP76" s="25">
        <v>8</v>
      </c>
      <c r="DQ76" s="306">
        <v>2</v>
      </c>
      <c r="DR76" s="25">
        <v>197</v>
      </c>
      <c r="DS76" s="25">
        <v>7</v>
      </c>
      <c r="DT76" s="25">
        <v>3</v>
      </c>
      <c r="DU76" s="25">
        <v>201</v>
      </c>
      <c r="DV76" s="25">
        <v>77</v>
      </c>
      <c r="DW76" s="308">
        <v>38.6</v>
      </c>
      <c r="DX76" s="29">
        <v>12255</v>
      </c>
      <c r="DY76" s="25">
        <v>418</v>
      </c>
      <c r="DZ76" s="25">
        <v>353</v>
      </c>
      <c r="EA76" s="25">
        <v>12320</v>
      </c>
      <c r="EB76" s="25">
        <v>3871</v>
      </c>
      <c r="EC76" s="306">
        <v>31.4</v>
      </c>
      <c r="ED76" s="25">
        <v>7271</v>
      </c>
      <c r="EE76" s="25">
        <v>275</v>
      </c>
      <c r="EF76" s="25">
        <v>205</v>
      </c>
      <c r="EG76" s="25">
        <v>7341</v>
      </c>
      <c r="EH76" s="25">
        <v>1198</v>
      </c>
      <c r="EI76" s="329">
        <v>16.3</v>
      </c>
      <c r="EJ76" s="27">
        <v>4985</v>
      </c>
      <c r="EK76" s="25">
        <v>142</v>
      </c>
      <c r="EL76" s="25">
        <v>148</v>
      </c>
      <c r="EM76" s="25">
        <v>4979</v>
      </c>
      <c r="EN76" s="25">
        <v>2673</v>
      </c>
      <c r="EO76" s="308">
        <v>53.7</v>
      </c>
      <c r="EP76" s="29">
        <v>5698</v>
      </c>
      <c r="EQ76" s="25">
        <v>71</v>
      </c>
      <c r="ER76" s="25">
        <v>70</v>
      </c>
      <c r="ES76" s="25">
        <v>5699</v>
      </c>
      <c r="ET76" s="25">
        <v>2178</v>
      </c>
      <c r="EU76" s="329">
        <v>38.2</v>
      </c>
      <c r="EV76" s="27">
        <v>3104</v>
      </c>
      <c r="EW76" s="25">
        <v>35</v>
      </c>
      <c r="EX76" s="25">
        <v>27</v>
      </c>
      <c r="EY76" s="25">
        <v>3112</v>
      </c>
      <c r="EZ76" s="25">
        <v>514</v>
      </c>
      <c r="FA76" s="306">
        <v>16.5</v>
      </c>
      <c r="FB76" s="25">
        <v>2595</v>
      </c>
      <c r="FC76" s="25">
        <v>36</v>
      </c>
      <c r="FD76" s="25">
        <v>42</v>
      </c>
      <c r="FE76" s="25">
        <v>2589</v>
      </c>
      <c r="FF76" s="25">
        <v>1664</v>
      </c>
      <c r="FG76" s="308">
        <v>64.3</v>
      </c>
      <c r="FH76" s="324" t="s">
        <v>392</v>
      </c>
    </row>
    <row r="77" spans="1:164" s="5" customFormat="1" ht="11.25" customHeight="1">
      <c r="A77" s="24" t="s">
        <v>395</v>
      </c>
      <c r="B77" s="29">
        <v>1668</v>
      </c>
      <c r="C77" s="25">
        <v>21</v>
      </c>
      <c r="D77" s="25">
        <v>17</v>
      </c>
      <c r="E77" s="25">
        <v>1672</v>
      </c>
      <c r="F77" s="25">
        <v>154</v>
      </c>
      <c r="G77" s="329">
        <v>9.2</v>
      </c>
      <c r="H77" s="27">
        <v>1080</v>
      </c>
      <c r="I77" s="25">
        <v>11</v>
      </c>
      <c r="J77" s="25">
        <v>8</v>
      </c>
      <c r="K77" s="25">
        <v>1083</v>
      </c>
      <c r="L77" s="25">
        <v>39</v>
      </c>
      <c r="M77" s="306">
        <v>3.7</v>
      </c>
      <c r="N77" s="25">
        <v>587</v>
      </c>
      <c r="O77" s="25">
        <v>10</v>
      </c>
      <c r="P77" s="25">
        <v>8</v>
      </c>
      <c r="Q77" s="25">
        <v>589</v>
      </c>
      <c r="R77" s="25">
        <v>115</v>
      </c>
      <c r="S77" s="308">
        <v>18.6</v>
      </c>
      <c r="T77" s="29">
        <v>2310</v>
      </c>
      <c r="U77" s="25">
        <v>50</v>
      </c>
      <c r="V77" s="25">
        <v>42</v>
      </c>
      <c r="W77" s="25">
        <v>2318</v>
      </c>
      <c r="X77" s="25">
        <v>683</v>
      </c>
      <c r="Y77" s="306">
        <v>26.3</v>
      </c>
      <c r="Z77" s="25">
        <v>1388</v>
      </c>
      <c r="AA77" s="25">
        <v>22</v>
      </c>
      <c r="AB77" s="25">
        <v>18</v>
      </c>
      <c r="AC77" s="25">
        <v>1392</v>
      </c>
      <c r="AD77" s="25">
        <v>149</v>
      </c>
      <c r="AE77" s="329">
        <v>10.1</v>
      </c>
      <c r="AF77" s="27">
        <v>923</v>
      </c>
      <c r="AG77" s="25">
        <v>29</v>
      </c>
      <c r="AH77" s="25">
        <v>24</v>
      </c>
      <c r="AI77" s="25">
        <v>928</v>
      </c>
      <c r="AJ77" s="25">
        <v>534</v>
      </c>
      <c r="AK77" s="308">
        <v>48.4</v>
      </c>
      <c r="AL77" s="29">
        <v>13322</v>
      </c>
      <c r="AM77" s="25">
        <v>522</v>
      </c>
      <c r="AN77" s="25">
        <v>474</v>
      </c>
      <c r="AO77" s="25">
        <v>13370</v>
      </c>
      <c r="AP77" s="25">
        <v>9907</v>
      </c>
      <c r="AQ77" s="329">
        <v>74</v>
      </c>
      <c r="AR77" s="27">
        <v>5575</v>
      </c>
      <c r="AS77" s="25">
        <v>220</v>
      </c>
      <c r="AT77" s="25">
        <v>198</v>
      </c>
      <c r="AU77" s="25">
        <v>5597</v>
      </c>
      <c r="AV77" s="25">
        <v>3209</v>
      </c>
      <c r="AW77" s="306">
        <v>57.2</v>
      </c>
      <c r="AX77" s="25">
        <v>7747</v>
      </c>
      <c r="AY77" s="25">
        <v>302</v>
      </c>
      <c r="AZ77" s="25">
        <v>276</v>
      </c>
      <c r="BA77" s="25">
        <v>7773</v>
      </c>
      <c r="BB77" s="25">
        <v>6698</v>
      </c>
      <c r="BC77" s="308">
        <v>86.2</v>
      </c>
      <c r="BD77" s="29">
        <v>7192</v>
      </c>
      <c r="BE77" s="25">
        <v>117</v>
      </c>
      <c r="BF77" s="25">
        <v>136</v>
      </c>
      <c r="BG77" s="25">
        <v>7173</v>
      </c>
      <c r="BH77" s="25">
        <v>4068</v>
      </c>
      <c r="BI77" s="306">
        <v>56.7</v>
      </c>
      <c r="BJ77" s="25">
        <v>2579</v>
      </c>
      <c r="BK77" s="25">
        <v>47</v>
      </c>
      <c r="BL77" s="25">
        <v>53</v>
      </c>
      <c r="BM77" s="25">
        <v>2573</v>
      </c>
      <c r="BN77" s="25">
        <v>1209</v>
      </c>
      <c r="BO77" s="329">
        <v>46.9</v>
      </c>
      <c r="BP77" s="27">
        <v>4613</v>
      </c>
      <c r="BQ77" s="25">
        <v>71</v>
      </c>
      <c r="BR77" s="25">
        <v>83</v>
      </c>
      <c r="BS77" s="25">
        <v>4601</v>
      </c>
      <c r="BT77" s="25">
        <v>2859</v>
      </c>
      <c r="BU77" s="308">
        <v>62.1</v>
      </c>
      <c r="BV77" s="29">
        <v>18867</v>
      </c>
      <c r="BW77" s="25">
        <v>748</v>
      </c>
      <c r="BX77" s="25">
        <v>689</v>
      </c>
      <c r="BY77" s="25">
        <v>18926</v>
      </c>
      <c r="BZ77" s="25">
        <v>3933</v>
      </c>
      <c r="CA77" s="329">
        <v>21</v>
      </c>
      <c r="CB77" s="27">
        <v>9139</v>
      </c>
      <c r="CC77" s="25">
        <v>537</v>
      </c>
      <c r="CD77" s="25">
        <v>475</v>
      </c>
      <c r="CE77" s="25">
        <v>9201</v>
      </c>
      <c r="CF77" s="25">
        <v>1235</v>
      </c>
      <c r="CG77" s="306">
        <v>13.9</v>
      </c>
      <c r="CH77" s="25">
        <v>9727</v>
      </c>
      <c r="CI77" s="25">
        <v>211</v>
      </c>
      <c r="CJ77" s="25">
        <v>214</v>
      </c>
      <c r="CK77" s="25">
        <v>9724</v>
      </c>
      <c r="CL77" s="25">
        <v>2698</v>
      </c>
      <c r="CM77" s="308">
        <v>27.8</v>
      </c>
      <c r="CN77" s="29">
        <v>40329</v>
      </c>
      <c r="CO77" s="25">
        <v>547</v>
      </c>
      <c r="CP77" s="25">
        <v>524</v>
      </c>
      <c r="CQ77" s="25">
        <v>40352</v>
      </c>
      <c r="CR77" s="25">
        <v>16157</v>
      </c>
      <c r="CS77" s="306">
        <v>40</v>
      </c>
      <c r="CT77" s="25">
        <v>7259</v>
      </c>
      <c r="CU77" s="25">
        <v>131</v>
      </c>
      <c r="CV77" s="25">
        <v>111</v>
      </c>
      <c r="CW77" s="25">
        <v>7279</v>
      </c>
      <c r="CX77" s="25">
        <v>1713</v>
      </c>
      <c r="CY77" s="329">
        <v>23.3</v>
      </c>
      <c r="CZ77" s="27">
        <v>33070</v>
      </c>
      <c r="DA77" s="25">
        <v>416</v>
      </c>
      <c r="DB77" s="25">
        <v>413</v>
      </c>
      <c r="DC77" s="25">
        <v>33073</v>
      </c>
      <c r="DD77" s="25">
        <v>14444</v>
      </c>
      <c r="DE77" s="308">
        <v>43.7</v>
      </c>
      <c r="DF77" s="29">
        <v>590</v>
      </c>
      <c r="DG77" s="25">
        <v>13</v>
      </c>
      <c r="DH77" s="25">
        <v>15</v>
      </c>
      <c r="DI77" s="25">
        <v>588</v>
      </c>
      <c r="DJ77" s="25">
        <v>78</v>
      </c>
      <c r="DK77" s="329">
        <v>13.2</v>
      </c>
      <c r="DL77" s="27">
        <v>401</v>
      </c>
      <c r="DM77" s="25">
        <v>11</v>
      </c>
      <c r="DN77" s="25">
        <v>9</v>
      </c>
      <c r="DO77" s="25">
        <v>403</v>
      </c>
      <c r="DP77" s="25">
        <v>9</v>
      </c>
      <c r="DQ77" s="306">
        <v>2.2</v>
      </c>
      <c r="DR77" s="25">
        <v>189</v>
      </c>
      <c r="DS77" s="25">
        <v>2</v>
      </c>
      <c r="DT77" s="25">
        <v>5</v>
      </c>
      <c r="DU77" s="25">
        <v>186</v>
      </c>
      <c r="DV77" s="25">
        <v>69</v>
      </c>
      <c r="DW77" s="308">
        <v>37.2</v>
      </c>
      <c r="DX77" s="29">
        <v>12784</v>
      </c>
      <c r="DY77" s="25">
        <v>406</v>
      </c>
      <c r="DZ77" s="25">
        <v>405</v>
      </c>
      <c r="EA77" s="25">
        <v>12785</v>
      </c>
      <c r="EB77" s="25">
        <v>4331</v>
      </c>
      <c r="EC77" s="306">
        <v>33.9</v>
      </c>
      <c r="ED77" s="25">
        <v>7167</v>
      </c>
      <c r="EE77" s="25">
        <v>226</v>
      </c>
      <c r="EF77" s="25">
        <v>233</v>
      </c>
      <c r="EG77" s="25">
        <v>7160</v>
      </c>
      <c r="EH77" s="25">
        <v>1255</v>
      </c>
      <c r="EI77" s="329">
        <v>17.6</v>
      </c>
      <c r="EJ77" s="27">
        <v>5617</v>
      </c>
      <c r="EK77" s="25">
        <v>179</v>
      </c>
      <c r="EL77" s="25">
        <v>172</v>
      </c>
      <c r="EM77" s="25">
        <v>5624</v>
      </c>
      <c r="EN77" s="25">
        <v>3076</v>
      </c>
      <c r="EO77" s="308">
        <v>54.7</v>
      </c>
      <c r="EP77" s="29">
        <v>5735</v>
      </c>
      <c r="EQ77" s="25">
        <v>72</v>
      </c>
      <c r="ER77" s="25">
        <v>70</v>
      </c>
      <c r="ES77" s="25">
        <v>5737</v>
      </c>
      <c r="ET77" s="25">
        <v>2097</v>
      </c>
      <c r="EU77" s="329">
        <v>36.6</v>
      </c>
      <c r="EV77" s="27">
        <v>3241</v>
      </c>
      <c r="EW77" s="25">
        <v>31</v>
      </c>
      <c r="EX77" s="25">
        <v>32</v>
      </c>
      <c r="EY77" s="25">
        <v>3240</v>
      </c>
      <c r="EZ77" s="25">
        <v>520</v>
      </c>
      <c r="FA77" s="306">
        <v>16</v>
      </c>
      <c r="FB77" s="25">
        <v>2495</v>
      </c>
      <c r="FC77" s="25">
        <v>41</v>
      </c>
      <c r="FD77" s="25">
        <v>38</v>
      </c>
      <c r="FE77" s="25">
        <v>2498</v>
      </c>
      <c r="FF77" s="25">
        <v>1577</v>
      </c>
      <c r="FG77" s="308">
        <v>63.1</v>
      </c>
      <c r="FH77" s="324" t="s">
        <v>395</v>
      </c>
    </row>
    <row r="78" spans="1:164" s="5" customFormat="1" ht="11.25" customHeight="1">
      <c r="A78" s="24" t="s">
        <v>400</v>
      </c>
      <c r="B78" s="29">
        <v>1738</v>
      </c>
      <c r="C78" s="25">
        <v>22</v>
      </c>
      <c r="D78" s="25">
        <v>18</v>
      </c>
      <c r="E78" s="25">
        <v>1742</v>
      </c>
      <c r="F78" s="25">
        <v>282</v>
      </c>
      <c r="G78" s="329">
        <v>16.2</v>
      </c>
      <c r="H78" s="27">
        <v>1040</v>
      </c>
      <c r="I78" s="25">
        <v>12</v>
      </c>
      <c r="J78" s="25">
        <v>11</v>
      </c>
      <c r="K78" s="25">
        <v>1041</v>
      </c>
      <c r="L78" s="25">
        <v>74</v>
      </c>
      <c r="M78" s="306">
        <v>7.4</v>
      </c>
      <c r="N78" s="25">
        <v>698</v>
      </c>
      <c r="O78" s="25">
        <v>11</v>
      </c>
      <c r="P78" s="25">
        <v>7</v>
      </c>
      <c r="Q78" s="25">
        <v>702</v>
      </c>
      <c r="R78" s="25">
        <v>208</v>
      </c>
      <c r="S78" s="308">
        <v>28</v>
      </c>
      <c r="T78" s="34" t="s">
        <v>314</v>
      </c>
      <c r="U78" s="30" t="s">
        <v>314</v>
      </c>
      <c r="V78" s="30" t="s">
        <v>314</v>
      </c>
      <c r="W78" s="30" t="s">
        <v>314</v>
      </c>
      <c r="X78" s="30" t="s">
        <v>314</v>
      </c>
      <c r="Y78" s="346" t="s">
        <v>314</v>
      </c>
      <c r="Z78" s="30" t="s">
        <v>314</v>
      </c>
      <c r="AA78" s="30" t="s">
        <v>314</v>
      </c>
      <c r="AB78" s="30" t="s">
        <v>314</v>
      </c>
      <c r="AC78" s="30" t="s">
        <v>314</v>
      </c>
      <c r="AD78" s="30" t="s">
        <v>314</v>
      </c>
      <c r="AE78" s="345" t="s">
        <v>314</v>
      </c>
      <c r="AF78" s="32" t="s">
        <v>314</v>
      </c>
      <c r="AG78" s="30" t="s">
        <v>314</v>
      </c>
      <c r="AH78" s="30" t="s">
        <v>314</v>
      </c>
      <c r="AI78" s="30" t="s">
        <v>314</v>
      </c>
      <c r="AJ78" s="30" t="s">
        <v>314</v>
      </c>
      <c r="AK78" s="347" t="s">
        <v>314</v>
      </c>
      <c r="AL78" s="29">
        <v>13338</v>
      </c>
      <c r="AM78" s="25">
        <v>396</v>
      </c>
      <c r="AN78" s="25">
        <v>405</v>
      </c>
      <c r="AO78" s="25">
        <v>13329</v>
      </c>
      <c r="AP78" s="25">
        <v>10028</v>
      </c>
      <c r="AQ78" s="329">
        <v>75.4</v>
      </c>
      <c r="AR78" s="27">
        <v>5626</v>
      </c>
      <c r="AS78" s="25">
        <v>170</v>
      </c>
      <c r="AT78" s="25">
        <v>185</v>
      </c>
      <c r="AU78" s="25">
        <v>5611</v>
      </c>
      <c r="AV78" s="25">
        <v>3229</v>
      </c>
      <c r="AW78" s="306">
        <v>57.8</v>
      </c>
      <c r="AX78" s="25">
        <v>7712</v>
      </c>
      <c r="AY78" s="25">
        <v>226</v>
      </c>
      <c r="AZ78" s="25">
        <v>221</v>
      </c>
      <c r="BA78" s="25">
        <v>7717</v>
      </c>
      <c r="BB78" s="25">
        <v>6799</v>
      </c>
      <c r="BC78" s="308">
        <v>88.1</v>
      </c>
      <c r="BD78" s="29">
        <v>6955</v>
      </c>
      <c r="BE78" s="25">
        <v>141</v>
      </c>
      <c r="BF78" s="25">
        <v>155</v>
      </c>
      <c r="BG78" s="25">
        <v>6941</v>
      </c>
      <c r="BH78" s="25">
        <v>3905</v>
      </c>
      <c r="BI78" s="306">
        <v>56.3</v>
      </c>
      <c r="BJ78" s="25">
        <v>2702</v>
      </c>
      <c r="BK78" s="25">
        <v>67</v>
      </c>
      <c r="BL78" s="25">
        <v>70</v>
      </c>
      <c r="BM78" s="25">
        <v>2699</v>
      </c>
      <c r="BN78" s="25">
        <v>1242</v>
      </c>
      <c r="BO78" s="329">
        <v>46.6</v>
      </c>
      <c r="BP78" s="27">
        <v>4253</v>
      </c>
      <c r="BQ78" s="25">
        <v>74</v>
      </c>
      <c r="BR78" s="25">
        <v>85</v>
      </c>
      <c r="BS78" s="25">
        <v>4242</v>
      </c>
      <c r="BT78" s="25">
        <v>2663</v>
      </c>
      <c r="BU78" s="308">
        <v>62.7</v>
      </c>
      <c r="BV78" s="29">
        <v>19200</v>
      </c>
      <c r="BW78" s="25">
        <v>745</v>
      </c>
      <c r="BX78" s="25">
        <v>726</v>
      </c>
      <c r="BY78" s="25">
        <v>19219</v>
      </c>
      <c r="BZ78" s="25">
        <v>4081</v>
      </c>
      <c r="CA78" s="329">
        <v>21.4</v>
      </c>
      <c r="CB78" s="27">
        <v>9332</v>
      </c>
      <c r="CC78" s="25">
        <v>511</v>
      </c>
      <c r="CD78" s="25">
        <v>509</v>
      </c>
      <c r="CE78" s="25">
        <v>9334</v>
      </c>
      <c r="CF78" s="25">
        <v>1299</v>
      </c>
      <c r="CG78" s="306">
        <v>14.1</v>
      </c>
      <c r="CH78" s="25">
        <v>9869</v>
      </c>
      <c r="CI78" s="25">
        <v>233</v>
      </c>
      <c r="CJ78" s="25">
        <v>216</v>
      </c>
      <c r="CK78" s="25">
        <v>9886</v>
      </c>
      <c r="CL78" s="25">
        <v>2782</v>
      </c>
      <c r="CM78" s="308">
        <v>28.2</v>
      </c>
      <c r="CN78" s="29">
        <v>38817</v>
      </c>
      <c r="CO78" s="25">
        <v>615</v>
      </c>
      <c r="CP78" s="25">
        <v>627</v>
      </c>
      <c r="CQ78" s="25">
        <v>38805</v>
      </c>
      <c r="CR78" s="25">
        <v>13541</v>
      </c>
      <c r="CS78" s="306">
        <v>34.9</v>
      </c>
      <c r="CT78" s="25">
        <v>8212</v>
      </c>
      <c r="CU78" s="25">
        <v>138</v>
      </c>
      <c r="CV78" s="25">
        <v>130</v>
      </c>
      <c r="CW78" s="25">
        <v>8220</v>
      </c>
      <c r="CX78" s="25">
        <v>1821</v>
      </c>
      <c r="CY78" s="329">
        <v>22.6</v>
      </c>
      <c r="CZ78" s="27">
        <v>30605</v>
      </c>
      <c r="DA78" s="25">
        <v>477</v>
      </c>
      <c r="DB78" s="25">
        <v>497</v>
      </c>
      <c r="DC78" s="25">
        <v>30585</v>
      </c>
      <c r="DD78" s="25">
        <v>11720</v>
      </c>
      <c r="DE78" s="308">
        <v>38.2</v>
      </c>
      <c r="DF78" s="29">
        <v>592</v>
      </c>
      <c r="DG78" s="25">
        <v>23</v>
      </c>
      <c r="DH78" s="25">
        <v>23</v>
      </c>
      <c r="DI78" s="25">
        <v>592</v>
      </c>
      <c r="DJ78" s="25">
        <v>42</v>
      </c>
      <c r="DK78" s="329">
        <v>7.1</v>
      </c>
      <c r="DL78" s="27">
        <v>417</v>
      </c>
      <c r="DM78" s="25">
        <v>14</v>
      </c>
      <c r="DN78" s="25">
        <v>14</v>
      </c>
      <c r="DO78" s="25">
        <v>417</v>
      </c>
      <c r="DP78" s="25">
        <v>3</v>
      </c>
      <c r="DQ78" s="306">
        <v>0.8</v>
      </c>
      <c r="DR78" s="25">
        <v>174</v>
      </c>
      <c r="DS78" s="25">
        <v>9</v>
      </c>
      <c r="DT78" s="25">
        <v>9</v>
      </c>
      <c r="DU78" s="25">
        <v>174</v>
      </c>
      <c r="DV78" s="25">
        <v>39</v>
      </c>
      <c r="DW78" s="308">
        <v>23</v>
      </c>
      <c r="DX78" s="29">
        <v>12994</v>
      </c>
      <c r="DY78" s="25">
        <v>329</v>
      </c>
      <c r="DZ78" s="25">
        <v>282</v>
      </c>
      <c r="EA78" s="25">
        <v>13041</v>
      </c>
      <c r="EB78" s="25">
        <v>4843</v>
      </c>
      <c r="EC78" s="306">
        <v>37.1</v>
      </c>
      <c r="ED78" s="25">
        <v>8008</v>
      </c>
      <c r="EE78" s="25">
        <v>128</v>
      </c>
      <c r="EF78" s="25">
        <v>108</v>
      </c>
      <c r="EG78" s="25">
        <v>8028</v>
      </c>
      <c r="EH78" s="25">
        <v>1805</v>
      </c>
      <c r="EI78" s="329">
        <v>22.4</v>
      </c>
      <c r="EJ78" s="27">
        <v>4986</v>
      </c>
      <c r="EK78" s="25">
        <v>201</v>
      </c>
      <c r="EL78" s="25">
        <v>174</v>
      </c>
      <c r="EM78" s="25">
        <v>5013</v>
      </c>
      <c r="EN78" s="25">
        <v>3038</v>
      </c>
      <c r="EO78" s="308">
        <v>60.6</v>
      </c>
      <c r="EP78" s="29">
        <v>5788</v>
      </c>
      <c r="EQ78" s="25">
        <v>74</v>
      </c>
      <c r="ER78" s="25">
        <v>66</v>
      </c>
      <c r="ES78" s="25">
        <v>5796</v>
      </c>
      <c r="ET78" s="25">
        <v>1936</v>
      </c>
      <c r="EU78" s="329">
        <v>33.4</v>
      </c>
      <c r="EV78" s="27">
        <v>3498</v>
      </c>
      <c r="EW78" s="25">
        <v>35</v>
      </c>
      <c r="EX78" s="25">
        <v>40</v>
      </c>
      <c r="EY78" s="25">
        <v>3493</v>
      </c>
      <c r="EZ78" s="25">
        <v>488</v>
      </c>
      <c r="FA78" s="306">
        <v>14</v>
      </c>
      <c r="FB78" s="25">
        <v>2290</v>
      </c>
      <c r="FC78" s="25">
        <v>39</v>
      </c>
      <c r="FD78" s="25">
        <v>27</v>
      </c>
      <c r="FE78" s="25">
        <v>2302</v>
      </c>
      <c r="FF78" s="25">
        <v>1448</v>
      </c>
      <c r="FG78" s="308">
        <v>62.9</v>
      </c>
      <c r="FH78" s="324" t="s">
        <v>400</v>
      </c>
    </row>
    <row r="79" spans="1:164" s="5" customFormat="1" ht="4.5" customHeight="1">
      <c r="A79" s="21"/>
      <c r="B79" s="51"/>
      <c r="C79" s="47"/>
      <c r="D79" s="47"/>
      <c r="E79" s="47"/>
      <c r="F79" s="47"/>
      <c r="G79" s="143"/>
      <c r="H79" s="49"/>
      <c r="I79" s="47"/>
      <c r="J79" s="47"/>
      <c r="K79" s="47"/>
      <c r="L79" s="47"/>
      <c r="M79" s="142"/>
      <c r="N79" s="47"/>
      <c r="O79" s="47"/>
      <c r="P79" s="47"/>
      <c r="Q79" s="47"/>
      <c r="R79" s="47"/>
      <c r="S79" s="144"/>
      <c r="T79" s="51"/>
      <c r="U79" s="47"/>
      <c r="V79" s="47"/>
      <c r="W79" s="47"/>
      <c r="X79" s="47"/>
      <c r="Y79" s="142"/>
      <c r="Z79" s="47"/>
      <c r="AA79" s="47"/>
      <c r="AB79" s="47"/>
      <c r="AC79" s="47"/>
      <c r="AD79" s="47"/>
      <c r="AE79" s="142"/>
      <c r="AF79" s="49"/>
      <c r="AG79" s="47"/>
      <c r="AH79" s="47"/>
      <c r="AI79" s="47"/>
      <c r="AJ79" s="47"/>
      <c r="AK79" s="144"/>
      <c r="AL79" s="51"/>
      <c r="AM79" s="47"/>
      <c r="AN79" s="47"/>
      <c r="AO79" s="47"/>
      <c r="AP79" s="47"/>
      <c r="AQ79" s="142"/>
      <c r="AR79" s="47"/>
      <c r="AS79" s="47"/>
      <c r="AT79" s="47"/>
      <c r="AU79" s="47"/>
      <c r="AV79" s="47"/>
      <c r="AW79" s="142"/>
      <c r="AX79" s="49"/>
      <c r="AY79" s="47"/>
      <c r="AZ79" s="47"/>
      <c r="BA79" s="47"/>
      <c r="BB79" s="47"/>
      <c r="BC79" s="144"/>
      <c r="BD79" s="51"/>
      <c r="BE79" s="47"/>
      <c r="BF79" s="47"/>
      <c r="BG79" s="47"/>
      <c r="BH79" s="47"/>
      <c r="BI79" s="142"/>
      <c r="BJ79" s="47"/>
      <c r="BK79" s="47"/>
      <c r="BL79" s="47"/>
      <c r="BM79" s="47"/>
      <c r="BN79" s="47"/>
      <c r="BO79" s="142"/>
      <c r="BP79" s="49"/>
      <c r="BQ79" s="47"/>
      <c r="BR79" s="47"/>
      <c r="BS79" s="47"/>
      <c r="BT79" s="47"/>
      <c r="BU79" s="144"/>
      <c r="BV79" s="51"/>
      <c r="BW79" s="47"/>
      <c r="BX79" s="47"/>
      <c r="BY79" s="47"/>
      <c r="BZ79" s="47"/>
      <c r="CA79" s="142"/>
      <c r="CB79" s="47"/>
      <c r="CC79" s="47"/>
      <c r="CD79" s="47"/>
      <c r="CE79" s="47"/>
      <c r="CF79" s="47"/>
      <c r="CG79" s="142"/>
      <c r="CH79" s="49"/>
      <c r="CI79" s="47"/>
      <c r="CJ79" s="47"/>
      <c r="CK79" s="47"/>
      <c r="CL79" s="47"/>
      <c r="CM79" s="144"/>
      <c r="CN79" s="51"/>
      <c r="CO79" s="47"/>
      <c r="CP79" s="47"/>
      <c r="CQ79" s="47"/>
      <c r="CR79" s="47"/>
      <c r="CS79" s="142"/>
      <c r="CT79" s="47"/>
      <c r="CU79" s="47"/>
      <c r="CV79" s="47"/>
      <c r="CW79" s="47"/>
      <c r="CX79" s="47"/>
      <c r="CY79" s="143"/>
      <c r="CZ79" s="49"/>
      <c r="DA79" s="47"/>
      <c r="DB79" s="47"/>
      <c r="DC79" s="47"/>
      <c r="DD79" s="47"/>
      <c r="DE79" s="144"/>
      <c r="DF79" s="51"/>
      <c r="DG79" s="47"/>
      <c r="DH79" s="47"/>
      <c r="DI79" s="47"/>
      <c r="DJ79" s="47"/>
      <c r="DK79" s="143"/>
      <c r="DL79" s="49"/>
      <c r="DM79" s="47"/>
      <c r="DN79" s="47"/>
      <c r="DO79" s="47"/>
      <c r="DP79" s="47"/>
      <c r="DQ79" s="142"/>
      <c r="DR79" s="47"/>
      <c r="DS79" s="47"/>
      <c r="DT79" s="47"/>
      <c r="DU79" s="47"/>
      <c r="DV79" s="47"/>
      <c r="DW79" s="144"/>
      <c r="DX79" s="51"/>
      <c r="DY79" s="47"/>
      <c r="DZ79" s="47"/>
      <c r="EA79" s="47"/>
      <c r="EB79" s="47"/>
      <c r="EC79" s="142"/>
      <c r="ED79" s="47"/>
      <c r="EE79" s="47"/>
      <c r="EF79" s="47"/>
      <c r="EG79" s="47"/>
      <c r="EH79" s="47"/>
      <c r="EI79" s="142"/>
      <c r="EJ79" s="49"/>
      <c r="EK79" s="47"/>
      <c r="EL79" s="47"/>
      <c r="EM79" s="47"/>
      <c r="EN79" s="47"/>
      <c r="EO79" s="144"/>
      <c r="EP79" s="51"/>
      <c r="EQ79" s="47"/>
      <c r="ER79" s="47"/>
      <c r="ES79" s="47"/>
      <c r="ET79" s="47"/>
      <c r="EU79" s="143"/>
      <c r="EV79" s="49"/>
      <c r="EW79" s="47"/>
      <c r="EX79" s="47"/>
      <c r="EY79" s="47"/>
      <c r="EZ79" s="47"/>
      <c r="FA79" s="142"/>
      <c r="FB79" s="47"/>
      <c r="FC79" s="47"/>
      <c r="FD79" s="47"/>
      <c r="FE79" s="47"/>
      <c r="FF79" s="47"/>
      <c r="FG79" s="144"/>
      <c r="FH79" s="18"/>
    </row>
    <row r="80" spans="1:164" s="5" customFormat="1" ht="10.5" customHeight="1">
      <c r="A80" s="36" t="s">
        <v>401</v>
      </c>
      <c r="B80" s="51">
        <v>1701</v>
      </c>
      <c r="C80" s="47">
        <v>20</v>
      </c>
      <c r="D80" s="47">
        <v>17</v>
      </c>
      <c r="E80" s="47">
        <v>1704</v>
      </c>
      <c r="F80" s="47">
        <v>286</v>
      </c>
      <c r="G80" s="142">
        <v>16.8</v>
      </c>
      <c r="H80" s="47">
        <v>1082</v>
      </c>
      <c r="I80" s="47">
        <v>20</v>
      </c>
      <c r="J80" s="47">
        <v>5</v>
      </c>
      <c r="K80" s="47">
        <v>1097</v>
      </c>
      <c r="L80" s="47">
        <v>89</v>
      </c>
      <c r="M80" s="142">
        <v>8.1</v>
      </c>
      <c r="N80" s="49">
        <v>619</v>
      </c>
      <c r="O80" s="47">
        <v>0</v>
      </c>
      <c r="P80" s="47">
        <v>12</v>
      </c>
      <c r="Q80" s="47">
        <v>607</v>
      </c>
      <c r="R80" s="47">
        <v>197</v>
      </c>
      <c r="S80" s="144">
        <v>32.5</v>
      </c>
      <c r="T80" s="51">
        <v>1365</v>
      </c>
      <c r="U80" s="47">
        <v>9</v>
      </c>
      <c r="V80" s="47">
        <v>0</v>
      </c>
      <c r="W80" s="47">
        <v>1374</v>
      </c>
      <c r="X80" s="47">
        <v>34</v>
      </c>
      <c r="Y80" s="142">
        <v>2.5</v>
      </c>
      <c r="Z80" s="47">
        <v>1028</v>
      </c>
      <c r="AA80" s="47">
        <v>9</v>
      </c>
      <c r="AB80" s="47">
        <v>0</v>
      </c>
      <c r="AC80" s="47">
        <v>1037</v>
      </c>
      <c r="AD80" s="47">
        <v>17</v>
      </c>
      <c r="AE80" s="142">
        <v>1.6</v>
      </c>
      <c r="AF80" s="49">
        <v>337</v>
      </c>
      <c r="AG80" s="47">
        <v>0</v>
      </c>
      <c r="AH80" s="47">
        <v>0</v>
      </c>
      <c r="AI80" s="47">
        <v>337</v>
      </c>
      <c r="AJ80" s="47">
        <v>17</v>
      </c>
      <c r="AK80" s="144">
        <v>5</v>
      </c>
      <c r="AL80" s="51">
        <v>13877</v>
      </c>
      <c r="AM80" s="47">
        <v>381</v>
      </c>
      <c r="AN80" s="47">
        <v>141</v>
      </c>
      <c r="AO80" s="47">
        <v>14117</v>
      </c>
      <c r="AP80" s="47">
        <v>10224</v>
      </c>
      <c r="AQ80" s="142">
        <v>72.4</v>
      </c>
      <c r="AR80" s="47">
        <v>6208</v>
      </c>
      <c r="AS80" s="47">
        <v>171</v>
      </c>
      <c r="AT80" s="47">
        <v>123</v>
      </c>
      <c r="AU80" s="47">
        <v>6256</v>
      </c>
      <c r="AV80" s="47">
        <v>3437</v>
      </c>
      <c r="AW80" s="142">
        <v>54.9</v>
      </c>
      <c r="AX80" s="49">
        <v>7669</v>
      </c>
      <c r="AY80" s="47">
        <v>210</v>
      </c>
      <c r="AZ80" s="47">
        <v>18</v>
      </c>
      <c r="BA80" s="47">
        <v>7861</v>
      </c>
      <c r="BB80" s="47">
        <v>6787</v>
      </c>
      <c r="BC80" s="144">
        <v>86.3</v>
      </c>
      <c r="BD80" s="51">
        <v>7044</v>
      </c>
      <c r="BE80" s="47">
        <v>140</v>
      </c>
      <c r="BF80" s="47">
        <v>129</v>
      </c>
      <c r="BG80" s="47">
        <v>7055</v>
      </c>
      <c r="BH80" s="47">
        <v>3746</v>
      </c>
      <c r="BI80" s="142">
        <v>53.1</v>
      </c>
      <c r="BJ80" s="47">
        <v>2703</v>
      </c>
      <c r="BK80" s="47">
        <v>64</v>
      </c>
      <c r="BL80" s="47">
        <v>47</v>
      </c>
      <c r="BM80" s="47">
        <v>2720</v>
      </c>
      <c r="BN80" s="47">
        <v>1217</v>
      </c>
      <c r="BO80" s="142">
        <v>44.7</v>
      </c>
      <c r="BP80" s="49">
        <v>4341</v>
      </c>
      <c r="BQ80" s="47">
        <v>76</v>
      </c>
      <c r="BR80" s="47">
        <v>82</v>
      </c>
      <c r="BS80" s="47">
        <v>4335</v>
      </c>
      <c r="BT80" s="47">
        <v>2529</v>
      </c>
      <c r="BU80" s="144">
        <v>58.3</v>
      </c>
      <c r="BV80" s="51">
        <v>18578</v>
      </c>
      <c r="BW80" s="47">
        <v>174</v>
      </c>
      <c r="BX80" s="47">
        <v>1767</v>
      </c>
      <c r="BY80" s="47">
        <v>16985</v>
      </c>
      <c r="BZ80" s="47">
        <v>3955</v>
      </c>
      <c r="CA80" s="142">
        <v>23.3</v>
      </c>
      <c r="CB80" s="47">
        <v>8970</v>
      </c>
      <c r="CC80" s="47">
        <v>46</v>
      </c>
      <c r="CD80" s="47">
        <v>1345</v>
      </c>
      <c r="CE80" s="47">
        <v>7671</v>
      </c>
      <c r="CF80" s="47">
        <v>1233</v>
      </c>
      <c r="CG80" s="142">
        <v>16.1</v>
      </c>
      <c r="CH80" s="49">
        <v>9608</v>
      </c>
      <c r="CI80" s="47">
        <v>128</v>
      </c>
      <c r="CJ80" s="47">
        <v>422</v>
      </c>
      <c r="CK80" s="47">
        <v>9314</v>
      </c>
      <c r="CL80" s="47">
        <v>2722</v>
      </c>
      <c r="CM80" s="144">
        <v>29.2</v>
      </c>
      <c r="CN80" s="51">
        <v>38612</v>
      </c>
      <c r="CO80" s="47">
        <v>196</v>
      </c>
      <c r="CP80" s="47">
        <v>284</v>
      </c>
      <c r="CQ80" s="47">
        <v>38524</v>
      </c>
      <c r="CR80" s="47">
        <v>12254</v>
      </c>
      <c r="CS80" s="142">
        <v>31.8</v>
      </c>
      <c r="CT80" s="47">
        <v>9688</v>
      </c>
      <c r="CU80" s="47">
        <v>67</v>
      </c>
      <c r="CV80" s="47">
        <v>93</v>
      </c>
      <c r="CW80" s="47">
        <v>9662</v>
      </c>
      <c r="CX80" s="47">
        <v>1605</v>
      </c>
      <c r="CY80" s="142">
        <v>16.6</v>
      </c>
      <c r="CZ80" s="49">
        <v>28924</v>
      </c>
      <c r="DA80" s="47">
        <v>129</v>
      </c>
      <c r="DB80" s="47">
        <v>191</v>
      </c>
      <c r="DC80" s="47">
        <v>28862</v>
      </c>
      <c r="DD80" s="47">
        <v>10649</v>
      </c>
      <c r="DE80" s="144">
        <v>36.9</v>
      </c>
      <c r="DF80" s="51">
        <v>583</v>
      </c>
      <c r="DG80" s="47">
        <v>0</v>
      </c>
      <c r="DH80" s="47">
        <v>0</v>
      </c>
      <c r="DI80" s="47">
        <v>583</v>
      </c>
      <c r="DJ80" s="47">
        <v>79</v>
      </c>
      <c r="DK80" s="142">
        <v>13.6</v>
      </c>
      <c r="DL80" s="47">
        <v>410</v>
      </c>
      <c r="DM80" s="47">
        <v>0</v>
      </c>
      <c r="DN80" s="47">
        <v>0</v>
      </c>
      <c r="DO80" s="47">
        <v>410</v>
      </c>
      <c r="DP80" s="47">
        <v>8</v>
      </c>
      <c r="DQ80" s="142">
        <v>2</v>
      </c>
      <c r="DR80" s="49">
        <v>173</v>
      </c>
      <c r="DS80" s="47">
        <v>0</v>
      </c>
      <c r="DT80" s="47">
        <v>0</v>
      </c>
      <c r="DU80" s="47">
        <v>173</v>
      </c>
      <c r="DV80" s="47">
        <v>71</v>
      </c>
      <c r="DW80" s="144">
        <v>41</v>
      </c>
      <c r="DX80" s="51">
        <v>12878</v>
      </c>
      <c r="DY80" s="47">
        <v>89</v>
      </c>
      <c r="DZ80" s="47">
        <v>136</v>
      </c>
      <c r="EA80" s="47">
        <v>12831</v>
      </c>
      <c r="EB80" s="47">
        <v>4784</v>
      </c>
      <c r="EC80" s="142">
        <v>37.3</v>
      </c>
      <c r="ED80" s="47">
        <v>8134</v>
      </c>
      <c r="EE80" s="47">
        <v>12</v>
      </c>
      <c r="EF80" s="47">
        <v>47</v>
      </c>
      <c r="EG80" s="47">
        <v>8099</v>
      </c>
      <c r="EH80" s="47">
        <v>1972</v>
      </c>
      <c r="EI80" s="142">
        <v>24.3</v>
      </c>
      <c r="EJ80" s="49">
        <v>4744</v>
      </c>
      <c r="EK80" s="47">
        <v>77</v>
      </c>
      <c r="EL80" s="47">
        <v>89</v>
      </c>
      <c r="EM80" s="47">
        <v>4732</v>
      </c>
      <c r="EN80" s="47">
        <v>2812</v>
      </c>
      <c r="EO80" s="144">
        <v>59.4</v>
      </c>
      <c r="EP80" s="51">
        <v>5766</v>
      </c>
      <c r="EQ80" s="47">
        <v>20</v>
      </c>
      <c r="ER80" s="47">
        <v>74</v>
      </c>
      <c r="ES80" s="47">
        <v>5712</v>
      </c>
      <c r="ET80" s="47">
        <v>1883</v>
      </c>
      <c r="EU80" s="142">
        <v>33</v>
      </c>
      <c r="EV80" s="47">
        <v>3426</v>
      </c>
      <c r="EW80" s="47">
        <v>11</v>
      </c>
      <c r="EX80" s="47">
        <v>33</v>
      </c>
      <c r="EY80" s="47">
        <v>3404</v>
      </c>
      <c r="EZ80" s="47">
        <v>465</v>
      </c>
      <c r="FA80" s="142">
        <v>13.7</v>
      </c>
      <c r="FB80" s="49">
        <v>2340</v>
      </c>
      <c r="FC80" s="47">
        <v>9</v>
      </c>
      <c r="FD80" s="47">
        <v>41</v>
      </c>
      <c r="FE80" s="47">
        <v>2308</v>
      </c>
      <c r="FF80" s="47">
        <v>1418</v>
      </c>
      <c r="FG80" s="144">
        <v>61.4</v>
      </c>
      <c r="FH80" s="38" t="s">
        <v>401</v>
      </c>
    </row>
    <row r="81" spans="1:164" s="5" customFormat="1" ht="10.5" customHeight="1">
      <c r="A81" s="36" t="s">
        <v>14</v>
      </c>
      <c r="B81" s="51">
        <v>1704</v>
      </c>
      <c r="C81" s="47">
        <v>3</v>
      </c>
      <c r="D81" s="47">
        <v>13</v>
      </c>
      <c r="E81" s="47">
        <v>1694</v>
      </c>
      <c r="F81" s="47">
        <v>386</v>
      </c>
      <c r="G81" s="142">
        <v>22.8</v>
      </c>
      <c r="H81" s="47">
        <v>1003</v>
      </c>
      <c r="I81" s="47">
        <v>3</v>
      </c>
      <c r="J81" s="47">
        <v>13</v>
      </c>
      <c r="K81" s="47">
        <v>993</v>
      </c>
      <c r="L81" s="47">
        <v>115</v>
      </c>
      <c r="M81" s="142">
        <v>11.6</v>
      </c>
      <c r="N81" s="49">
        <v>701</v>
      </c>
      <c r="O81" s="47">
        <v>0</v>
      </c>
      <c r="P81" s="47">
        <v>0</v>
      </c>
      <c r="Q81" s="47">
        <v>701</v>
      </c>
      <c r="R81" s="47">
        <v>271</v>
      </c>
      <c r="S81" s="144">
        <v>38.7</v>
      </c>
      <c r="T81" s="289" t="s">
        <v>314</v>
      </c>
      <c r="U81" s="155" t="s">
        <v>314</v>
      </c>
      <c r="V81" s="155" t="s">
        <v>314</v>
      </c>
      <c r="W81" s="155" t="s">
        <v>314</v>
      </c>
      <c r="X81" s="155" t="s">
        <v>314</v>
      </c>
      <c r="Y81" s="156" t="s">
        <v>314</v>
      </c>
      <c r="Z81" s="155" t="s">
        <v>314</v>
      </c>
      <c r="AA81" s="155" t="s">
        <v>314</v>
      </c>
      <c r="AB81" s="155" t="s">
        <v>314</v>
      </c>
      <c r="AC81" s="155" t="s">
        <v>314</v>
      </c>
      <c r="AD81" s="155" t="s">
        <v>314</v>
      </c>
      <c r="AE81" s="156" t="s">
        <v>314</v>
      </c>
      <c r="AF81" s="157" t="s">
        <v>314</v>
      </c>
      <c r="AG81" s="155" t="s">
        <v>314</v>
      </c>
      <c r="AH81" s="155" t="s">
        <v>314</v>
      </c>
      <c r="AI81" s="155" t="s">
        <v>314</v>
      </c>
      <c r="AJ81" s="155" t="s">
        <v>314</v>
      </c>
      <c r="AK81" s="158" t="s">
        <v>314</v>
      </c>
      <c r="AL81" s="51">
        <v>14117</v>
      </c>
      <c r="AM81" s="47">
        <v>297</v>
      </c>
      <c r="AN81" s="47">
        <v>404</v>
      </c>
      <c r="AO81" s="47">
        <v>14010</v>
      </c>
      <c r="AP81" s="47">
        <v>10629</v>
      </c>
      <c r="AQ81" s="142">
        <v>75.9</v>
      </c>
      <c r="AR81" s="47">
        <v>5675</v>
      </c>
      <c r="AS81" s="47">
        <v>107</v>
      </c>
      <c r="AT81" s="47">
        <v>126</v>
      </c>
      <c r="AU81" s="47">
        <v>5656</v>
      </c>
      <c r="AV81" s="47">
        <v>3412</v>
      </c>
      <c r="AW81" s="142">
        <v>60.3</v>
      </c>
      <c r="AX81" s="49">
        <v>8442</v>
      </c>
      <c r="AY81" s="47">
        <v>190</v>
      </c>
      <c r="AZ81" s="47">
        <v>278</v>
      </c>
      <c r="BA81" s="47">
        <v>8354</v>
      </c>
      <c r="BB81" s="47">
        <v>7217</v>
      </c>
      <c r="BC81" s="144">
        <v>86.4</v>
      </c>
      <c r="BD81" s="51">
        <v>7055</v>
      </c>
      <c r="BE81" s="47">
        <v>124</v>
      </c>
      <c r="BF81" s="47">
        <v>140</v>
      </c>
      <c r="BG81" s="47">
        <v>7039</v>
      </c>
      <c r="BH81" s="47">
        <v>3882</v>
      </c>
      <c r="BI81" s="142">
        <v>55.1</v>
      </c>
      <c r="BJ81" s="47">
        <v>2824</v>
      </c>
      <c r="BK81" s="47">
        <v>67</v>
      </c>
      <c r="BL81" s="47">
        <v>56</v>
      </c>
      <c r="BM81" s="47">
        <v>2835</v>
      </c>
      <c r="BN81" s="47">
        <v>1364</v>
      </c>
      <c r="BO81" s="142">
        <v>48.1</v>
      </c>
      <c r="BP81" s="49">
        <v>4231</v>
      </c>
      <c r="BQ81" s="47">
        <v>57</v>
      </c>
      <c r="BR81" s="47">
        <v>84</v>
      </c>
      <c r="BS81" s="47">
        <v>4204</v>
      </c>
      <c r="BT81" s="47">
        <v>2518</v>
      </c>
      <c r="BU81" s="144">
        <v>59.9</v>
      </c>
      <c r="BV81" s="51">
        <v>16985</v>
      </c>
      <c r="BW81" s="47">
        <v>58</v>
      </c>
      <c r="BX81" s="47">
        <v>106</v>
      </c>
      <c r="BY81" s="47">
        <v>16937</v>
      </c>
      <c r="BZ81" s="47">
        <v>3959</v>
      </c>
      <c r="CA81" s="142">
        <v>23.4</v>
      </c>
      <c r="CB81" s="47">
        <v>7671</v>
      </c>
      <c r="CC81" s="47">
        <v>21</v>
      </c>
      <c r="CD81" s="47">
        <v>27</v>
      </c>
      <c r="CE81" s="47">
        <v>7665</v>
      </c>
      <c r="CF81" s="47">
        <v>1231</v>
      </c>
      <c r="CG81" s="142">
        <v>16.1</v>
      </c>
      <c r="CH81" s="49">
        <v>9314</v>
      </c>
      <c r="CI81" s="47">
        <v>37</v>
      </c>
      <c r="CJ81" s="47">
        <v>79</v>
      </c>
      <c r="CK81" s="47">
        <v>9272</v>
      </c>
      <c r="CL81" s="47">
        <v>2728</v>
      </c>
      <c r="CM81" s="144">
        <v>29.4</v>
      </c>
      <c r="CN81" s="51">
        <v>40697</v>
      </c>
      <c r="CO81" s="47">
        <v>255</v>
      </c>
      <c r="CP81" s="47">
        <v>382</v>
      </c>
      <c r="CQ81" s="47">
        <v>40570</v>
      </c>
      <c r="CR81" s="47">
        <v>13319</v>
      </c>
      <c r="CS81" s="142">
        <v>32.8</v>
      </c>
      <c r="CT81" s="47">
        <v>10297</v>
      </c>
      <c r="CU81" s="47">
        <v>69</v>
      </c>
      <c r="CV81" s="47">
        <v>168</v>
      </c>
      <c r="CW81" s="47">
        <v>10198</v>
      </c>
      <c r="CX81" s="47">
        <v>2082</v>
      </c>
      <c r="CY81" s="142">
        <v>20.4</v>
      </c>
      <c r="CZ81" s="49">
        <v>30400</v>
      </c>
      <c r="DA81" s="47">
        <v>186</v>
      </c>
      <c r="DB81" s="47">
        <v>214</v>
      </c>
      <c r="DC81" s="47">
        <v>30372</v>
      </c>
      <c r="DD81" s="47">
        <v>11237</v>
      </c>
      <c r="DE81" s="144">
        <v>37</v>
      </c>
      <c r="DF81" s="51">
        <v>583</v>
      </c>
      <c r="DG81" s="47">
        <v>0</v>
      </c>
      <c r="DH81" s="47">
        <v>0</v>
      </c>
      <c r="DI81" s="47">
        <v>583</v>
      </c>
      <c r="DJ81" s="47">
        <v>34</v>
      </c>
      <c r="DK81" s="142">
        <v>5.8</v>
      </c>
      <c r="DL81" s="47">
        <v>394</v>
      </c>
      <c r="DM81" s="47">
        <v>0</v>
      </c>
      <c r="DN81" s="47">
        <v>0</v>
      </c>
      <c r="DO81" s="47">
        <v>394</v>
      </c>
      <c r="DP81" s="47">
        <v>0</v>
      </c>
      <c r="DQ81" s="142">
        <v>0</v>
      </c>
      <c r="DR81" s="49">
        <v>189</v>
      </c>
      <c r="DS81" s="47">
        <v>0</v>
      </c>
      <c r="DT81" s="47">
        <v>0</v>
      </c>
      <c r="DU81" s="47">
        <v>189</v>
      </c>
      <c r="DV81" s="47">
        <v>34</v>
      </c>
      <c r="DW81" s="144">
        <v>18</v>
      </c>
      <c r="DX81" s="51">
        <v>12831</v>
      </c>
      <c r="DY81" s="47">
        <v>119</v>
      </c>
      <c r="DZ81" s="47">
        <v>265</v>
      </c>
      <c r="EA81" s="47">
        <v>12685</v>
      </c>
      <c r="EB81" s="47">
        <v>5423</v>
      </c>
      <c r="EC81" s="142">
        <v>42.8</v>
      </c>
      <c r="ED81" s="47">
        <v>7788</v>
      </c>
      <c r="EE81" s="47">
        <v>47</v>
      </c>
      <c r="EF81" s="47">
        <v>117</v>
      </c>
      <c r="EG81" s="47">
        <v>7718</v>
      </c>
      <c r="EH81" s="47">
        <v>2266</v>
      </c>
      <c r="EI81" s="142">
        <v>29.4</v>
      </c>
      <c r="EJ81" s="49">
        <v>5043</v>
      </c>
      <c r="EK81" s="47">
        <v>72</v>
      </c>
      <c r="EL81" s="47">
        <v>148</v>
      </c>
      <c r="EM81" s="47">
        <v>4967</v>
      </c>
      <c r="EN81" s="47">
        <v>3157</v>
      </c>
      <c r="EO81" s="144">
        <v>63.6</v>
      </c>
      <c r="EP81" s="51">
        <v>5712</v>
      </c>
      <c r="EQ81" s="47">
        <v>54</v>
      </c>
      <c r="ER81" s="47">
        <v>58</v>
      </c>
      <c r="ES81" s="47">
        <v>5708</v>
      </c>
      <c r="ET81" s="47">
        <v>1954</v>
      </c>
      <c r="EU81" s="142">
        <v>34.2</v>
      </c>
      <c r="EV81" s="47">
        <v>3443</v>
      </c>
      <c r="EW81" s="47">
        <v>35</v>
      </c>
      <c r="EX81" s="47">
        <v>32</v>
      </c>
      <c r="EY81" s="47">
        <v>3446</v>
      </c>
      <c r="EZ81" s="47">
        <v>474</v>
      </c>
      <c r="FA81" s="142">
        <v>13.8</v>
      </c>
      <c r="FB81" s="49">
        <v>2269</v>
      </c>
      <c r="FC81" s="47">
        <v>19</v>
      </c>
      <c r="FD81" s="47">
        <v>26</v>
      </c>
      <c r="FE81" s="47">
        <v>2262</v>
      </c>
      <c r="FF81" s="47">
        <v>1480</v>
      </c>
      <c r="FG81" s="144">
        <v>65.4</v>
      </c>
      <c r="FH81" s="38" t="s">
        <v>14</v>
      </c>
    </row>
    <row r="82" spans="1:164" s="5" customFormat="1" ht="10.5" customHeight="1">
      <c r="A82" s="36" t="s">
        <v>15</v>
      </c>
      <c r="B82" s="51">
        <v>1694</v>
      </c>
      <c r="C82" s="47">
        <v>31</v>
      </c>
      <c r="D82" s="47">
        <v>19</v>
      </c>
      <c r="E82" s="47">
        <v>1706</v>
      </c>
      <c r="F82" s="47">
        <v>379</v>
      </c>
      <c r="G82" s="142">
        <v>22.2</v>
      </c>
      <c r="H82" s="47">
        <v>994</v>
      </c>
      <c r="I82" s="47">
        <v>31</v>
      </c>
      <c r="J82" s="47">
        <v>9</v>
      </c>
      <c r="K82" s="47">
        <v>1016</v>
      </c>
      <c r="L82" s="47">
        <v>111</v>
      </c>
      <c r="M82" s="142">
        <v>10.9</v>
      </c>
      <c r="N82" s="49">
        <v>700</v>
      </c>
      <c r="O82" s="47">
        <v>0</v>
      </c>
      <c r="P82" s="47">
        <v>10</v>
      </c>
      <c r="Q82" s="47">
        <v>690</v>
      </c>
      <c r="R82" s="47">
        <v>268</v>
      </c>
      <c r="S82" s="144">
        <v>38.8</v>
      </c>
      <c r="T82" s="51">
        <v>1374</v>
      </c>
      <c r="U82" s="47">
        <v>9</v>
      </c>
      <c r="V82" s="47">
        <v>17</v>
      </c>
      <c r="W82" s="47">
        <v>1366</v>
      </c>
      <c r="X82" s="47">
        <v>34</v>
      </c>
      <c r="Y82" s="142">
        <v>2.5</v>
      </c>
      <c r="Z82" s="47">
        <v>1028</v>
      </c>
      <c r="AA82" s="47">
        <v>9</v>
      </c>
      <c r="AB82" s="47">
        <v>0</v>
      </c>
      <c r="AC82" s="47">
        <v>1037</v>
      </c>
      <c r="AD82" s="47">
        <v>17</v>
      </c>
      <c r="AE82" s="142">
        <v>1.6</v>
      </c>
      <c r="AF82" s="49">
        <v>346</v>
      </c>
      <c r="AG82" s="47">
        <v>0</v>
      </c>
      <c r="AH82" s="47">
        <v>17</v>
      </c>
      <c r="AI82" s="47">
        <v>329</v>
      </c>
      <c r="AJ82" s="47">
        <v>17</v>
      </c>
      <c r="AK82" s="144">
        <v>5.2</v>
      </c>
      <c r="AL82" s="51">
        <v>14010</v>
      </c>
      <c r="AM82" s="47">
        <v>396</v>
      </c>
      <c r="AN82" s="47">
        <v>409</v>
      </c>
      <c r="AO82" s="47">
        <v>13997</v>
      </c>
      <c r="AP82" s="47">
        <v>10084</v>
      </c>
      <c r="AQ82" s="142">
        <v>72</v>
      </c>
      <c r="AR82" s="47">
        <v>6212</v>
      </c>
      <c r="AS82" s="47">
        <v>116</v>
      </c>
      <c r="AT82" s="47">
        <v>241</v>
      </c>
      <c r="AU82" s="47">
        <v>6087</v>
      </c>
      <c r="AV82" s="47">
        <v>3265</v>
      </c>
      <c r="AW82" s="142">
        <v>53.6</v>
      </c>
      <c r="AX82" s="49">
        <v>7798</v>
      </c>
      <c r="AY82" s="47">
        <v>280</v>
      </c>
      <c r="AZ82" s="47">
        <v>168</v>
      </c>
      <c r="BA82" s="47">
        <v>7910</v>
      </c>
      <c r="BB82" s="47">
        <v>6819</v>
      </c>
      <c r="BC82" s="144">
        <v>86.2</v>
      </c>
      <c r="BD82" s="51">
        <v>7039</v>
      </c>
      <c r="BE82" s="47">
        <v>150</v>
      </c>
      <c r="BF82" s="47">
        <v>280</v>
      </c>
      <c r="BG82" s="47">
        <v>6909</v>
      </c>
      <c r="BH82" s="47">
        <v>3818</v>
      </c>
      <c r="BI82" s="142">
        <v>55.3</v>
      </c>
      <c r="BJ82" s="47">
        <v>2728</v>
      </c>
      <c r="BK82" s="47">
        <v>63</v>
      </c>
      <c r="BL82" s="47">
        <v>157</v>
      </c>
      <c r="BM82" s="47">
        <v>2634</v>
      </c>
      <c r="BN82" s="47">
        <v>1207</v>
      </c>
      <c r="BO82" s="142">
        <v>45.8</v>
      </c>
      <c r="BP82" s="49">
        <v>4311</v>
      </c>
      <c r="BQ82" s="47">
        <v>87</v>
      </c>
      <c r="BR82" s="47">
        <v>123</v>
      </c>
      <c r="BS82" s="47">
        <v>4275</v>
      </c>
      <c r="BT82" s="47">
        <v>2611</v>
      </c>
      <c r="BU82" s="144">
        <v>61.1</v>
      </c>
      <c r="BV82" s="51">
        <v>16937</v>
      </c>
      <c r="BW82" s="47">
        <v>57</v>
      </c>
      <c r="BX82" s="47">
        <v>1266</v>
      </c>
      <c r="BY82" s="47">
        <v>15728</v>
      </c>
      <c r="BZ82" s="47">
        <v>3566</v>
      </c>
      <c r="CA82" s="142">
        <v>22.7</v>
      </c>
      <c r="CB82" s="47">
        <v>7576</v>
      </c>
      <c r="CC82" s="47">
        <v>21</v>
      </c>
      <c r="CD82" s="47">
        <v>876</v>
      </c>
      <c r="CE82" s="47">
        <v>6721</v>
      </c>
      <c r="CF82" s="47">
        <v>998</v>
      </c>
      <c r="CG82" s="142">
        <v>14.8</v>
      </c>
      <c r="CH82" s="49">
        <v>9361</v>
      </c>
      <c r="CI82" s="47">
        <v>36</v>
      </c>
      <c r="CJ82" s="47">
        <v>390</v>
      </c>
      <c r="CK82" s="47">
        <v>9007</v>
      </c>
      <c r="CL82" s="47">
        <v>2568</v>
      </c>
      <c r="CM82" s="144">
        <v>28.5</v>
      </c>
      <c r="CN82" s="51">
        <v>40570</v>
      </c>
      <c r="CO82" s="47">
        <v>228</v>
      </c>
      <c r="CP82" s="47">
        <v>1493</v>
      </c>
      <c r="CQ82" s="47">
        <v>39305</v>
      </c>
      <c r="CR82" s="47">
        <v>14758</v>
      </c>
      <c r="CS82" s="142">
        <v>37.5</v>
      </c>
      <c r="CT82" s="47">
        <v>7384</v>
      </c>
      <c r="CU82" s="47">
        <v>119</v>
      </c>
      <c r="CV82" s="47">
        <v>75</v>
      </c>
      <c r="CW82" s="47">
        <v>7428</v>
      </c>
      <c r="CX82" s="47">
        <v>2080</v>
      </c>
      <c r="CY82" s="142">
        <v>28</v>
      </c>
      <c r="CZ82" s="49">
        <v>33186</v>
      </c>
      <c r="DA82" s="47">
        <v>109</v>
      </c>
      <c r="DB82" s="47">
        <v>1418</v>
      </c>
      <c r="DC82" s="47">
        <v>31877</v>
      </c>
      <c r="DD82" s="47">
        <v>12678</v>
      </c>
      <c r="DE82" s="144">
        <v>39.8</v>
      </c>
      <c r="DF82" s="51">
        <v>583</v>
      </c>
      <c r="DG82" s="47">
        <v>34</v>
      </c>
      <c r="DH82" s="47">
        <v>17</v>
      </c>
      <c r="DI82" s="47">
        <v>600</v>
      </c>
      <c r="DJ82" s="47">
        <v>17</v>
      </c>
      <c r="DK82" s="142">
        <v>2.8</v>
      </c>
      <c r="DL82" s="47">
        <v>394</v>
      </c>
      <c r="DM82" s="47">
        <v>34</v>
      </c>
      <c r="DN82" s="47">
        <v>0</v>
      </c>
      <c r="DO82" s="47">
        <v>428</v>
      </c>
      <c r="DP82" s="47">
        <v>0</v>
      </c>
      <c r="DQ82" s="142">
        <v>0</v>
      </c>
      <c r="DR82" s="49">
        <v>189</v>
      </c>
      <c r="DS82" s="47">
        <v>0</v>
      </c>
      <c r="DT82" s="47">
        <v>17</v>
      </c>
      <c r="DU82" s="47">
        <v>172</v>
      </c>
      <c r="DV82" s="47">
        <v>17</v>
      </c>
      <c r="DW82" s="144">
        <v>9.9</v>
      </c>
      <c r="DX82" s="51">
        <v>12685</v>
      </c>
      <c r="DY82" s="47">
        <v>236</v>
      </c>
      <c r="DZ82" s="47">
        <v>292</v>
      </c>
      <c r="EA82" s="47">
        <v>12629</v>
      </c>
      <c r="EB82" s="47">
        <v>4776</v>
      </c>
      <c r="EC82" s="142">
        <v>37.8</v>
      </c>
      <c r="ED82" s="47">
        <v>8171</v>
      </c>
      <c r="EE82" s="47">
        <v>98</v>
      </c>
      <c r="EF82" s="47">
        <v>151</v>
      </c>
      <c r="EG82" s="47">
        <v>8118</v>
      </c>
      <c r="EH82" s="47">
        <v>2050</v>
      </c>
      <c r="EI82" s="142">
        <v>25.3</v>
      </c>
      <c r="EJ82" s="49">
        <v>4514</v>
      </c>
      <c r="EK82" s="47">
        <v>138</v>
      </c>
      <c r="EL82" s="47">
        <v>141</v>
      </c>
      <c r="EM82" s="47">
        <v>4511</v>
      </c>
      <c r="EN82" s="47">
        <v>2726</v>
      </c>
      <c r="EO82" s="144">
        <v>60.4</v>
      </c>
      <c r="EP82" s="51">
        <v>5708</v>
      </c>
      <c r="EQ82" s="47">
        <v>35</v>
      </c>
      <c r="ER82" s="47">
        <v>83</v>
      </c>
      <c r="ES82" s="47">
        <v>5660</v>
      </c>
      <c r="ET82" s="47">
        <v>1936</v>
      </c>
      <c r="EU82" s="142">
        <v>34.2</v>
      </c>
      <c r="EV82" s="47">
        <v>3453</v>
      </c>
      <c r="EW82" s="47">
        <v>5</v>
      </c>
      <c r="EX82" s="47">
        <v>63</v>
      </c>
      <c r="EY82" s="47">
        <v>3395</v>
      </c>
      <c r="EZ82" s="47">
        <v>458</v>
      </c>
      <c r="FA82" s="142">
        <v>13.5</v>
      </c>
      <c r="FB82" s="49">
        <v>2255</v>
      </c>
      <c r="FC82" s="47">
        <v>30</v>
      </c>
      <c r="FD82" s="47">
        <v>20</v>
      </c>
      <c r="FE82" s="47">
        <v>2265</v>
      </c>
      <c r="FF82" s="47">
        <v>1478</v>
      </c>
      <c r="FG82" s="144">
        <v>65.3</v>
      </c>
      <c r="FH82" s="38" t="s">
        <v>15</v>
      </c>
    </row>
    <row r="83" spans="1:164" s="5" customFormat="1" ht="10.5" customHeight="1">
      <c r="A83" s="36" t="s">
        <v>16</v>
      </c>
      <c r="B83" s="51">
        <v>1706</v>
      </c>
      <c r="C83" s="47">
        <v>64</v>
      </c>
      <c r="D83" s="47">
        <v>16</v>
      </c>
      <c r="E83" s="47">
        <v>1754</v>
      </c>
      <c r="F83" s="47">
        <v>586</v>
      </c>
      <c r="G83" s="142">
        <v>33.4</v>
      </c>
      <c r="H83" s="47">
        <v>914</v>
      </c>
      <c r="I83" s="47">
        <v>26</v>
      </c>
      <c r="J83" s="47">
        <v>9</v>
      </c>
      <c r="K83" s="47">
        <v>931</v>
      </c>
      <c r="L83" s="47">
        <v>141</v>
      </c>
      <c r="M83" s="142">
        <v>15.1</v>
      </c>
      <c r="N83" s="49">
        <v>792</v>
      </c>
      <c r="O83" s="47">
        <v>38</v>
      </c>
      <c r="P83" s="47">
        <v>7</v>
      </c>
      <c r="Q83" s="47">
        <v>823</v>
      </c>
      <c r="R83" s="47">
        <v>445</v>
      </c>
      <c r="S83" s="144">
        <v>54.1</v>
      </c>
      <c r="T83" s="51">
        <v>1366</v>
      </c>
      <c r="U83" s="47">
        <v>190</v>
      </c>
      <c r="V83" s="47">
        <v>199</v>
      </c>
      <c r="W83" s="47">
        <v>1357</v>
      </c>
      <c r="X83" s="47">
        <v>26</v>
      </c>
      <c r="Y83" s="142">
        <v>1.9</v>
      </c>
      <c r="Z83" s="47">
        <v>1037</v>
      </c>
      <c r="AA83" s="47">
        <v>173</v>
      </c>
      <c r="AB83" s="47">
        <v>138</v>
      </c>
      <c r="AC83" s="47">
        <v>1072</v>
      </c>
      <c r="AD83" s="47">
        <v>17</v>
      </c>
      <c r="AE83" s="142">
        <v>1.6</v>
      </c>
      <c r="AF83" s="49">
        <v>329</v>
      </c>
      <c r="AG83" s="47">
        <v>17</v>
      </c>
      <c r="AH83" s="47">
        <v>61</v>
      </c>
      <c r="AI83" s="47">
        <v>285</v>
      </c>
      <c r="AJ83" s="47">
        <v>9</v>
      </c>
      <c r="AK83" s="144">
        <v>3.2</v>
      </c>
      <c r="AL83" s="51">
        <v>13997</v>
      </c>
      <c r="AM83" s="47">
        <v>433</v>
      </c>
      <c r="AN83" s="47">
        <v>1052</v>
      </c>
      <c r="AO83" s="47">
        <v>13378</v>
      </c>
      <c r="AP83" s="47">
        <v>9844</v>
      </c>
      <c r="AQ83" s="142">
        <v>73.6</v>
      </c>
      <c r="AR83" s="47">
        <v>5777</v>
      </c>
      <c r="AS83" s="47">
        <v>242</v>
      </c>
      <c r="AT83" s="47">
        <v>445</v>
      </c>
      <c r="AU83" s="47">
        <v>5574</v>
      </c>
      <c r="AV83" s="47">
        <v>3069</v>
      </c>
      <c r="AW83" s="142">
        <v>55.1</v>
      </c>
      <c r="AX83" s="49">
        <v>8220</v>
      </c>
      <c r="AY83" s="47">
        <v>191</v>
      </c>
      <c r="AZ83" s="47">
        <v>607</v>
      </c>
      <c r="BA83" s="47">
        <v>7804</v>
      </c>
      <c r="BB83" s="47">
        <v>6775</v>
      </c>
      <c r="BC83" s="144">
        <v>86.8</v>
      </c>
      <c r="BD83" s="51">
        <v>6909</v>
      </c>
      <c r="BE83" s="47">
        <v>269</v>
      </c>
      <c r="BF83" s="47">
        <v>207</v>
      </c>
      <c r="BG83" s="47">
        <v>6971</v>
      </c>
      <c r="BH83" s="47">
        <v>4428</v>
      </c>
      <c r="BI83" s="142">
        <v>63.5</v>
      </c>
      <c r="BJ83" s="47">
        <v>2450</v>
      </c>
      <c r="BK83" s="47">
        <v>112</v>
      </c>
      <c r="BL83" s="47">
        <v>90</v>
      </c>
      <c r="BM83" s="47">
        <v>2472</v>
      </c>
      <c r="BN83" s="47">
        <v>1276</v>
      </c>
      <c r="BO83" s="142">
        <v>51.6</v>
      </c>
      <c r="BP83" s="49">
        <v>4459</v>
      </c>
      <c r="BQ83" s="47">
        <v>157</v>
      </c>
      <c r="BR83" s="47">
        <v>117</v>
      </c>
      <c r="BS83" s="47">
        <v>4499</v>
      </c>
      <c r="BT83" s="47">
        <v>3152</v>
      </c>
      <c r="BU83" s="144">
        <v>70.1</v>
      </c>
      <c r="BV83" s="51">
        <v>15728</v>
      </c>
      <c r="BW83" s="47">
        <v>7307</v>
      </c>
      <c r="BX83" s="47">
        <v>1596</v>
      </c>
      <c r="BY83" s="47">
        <v>21439</v>
      </c>
      <c r="BZ83" s="47">
        <v>4177</v>
      </c>
      <c r="CA83" s="142">
        <v>19.5</v>
      </c>
      <c r="CB83" s="47">
        <v>6840</v>
      </c>
      <c r="CC83" s="47">
        <v>5233</v>
      </c>
      <c r="CD83" s="47">
        <v>968</v>
      </c>
      <c r="CE83" s="47">
        <v>11105</v>
      </c>
      <c r="CF83" s="47">
        <v>1390</v>
      </c>
      <c r="CG83" s="142">
        <v>12.5</v>
      </c>
      <c r="CH83" s="49">
        <v>8888</v>
      </c>
      <c r="CI83" s="47">
        <v>2074</v>
      </c>
      <c r="CJ83" s="47">
        <v>628</v>
      </c>
      <c r="CK83" s="47">
        <v>10334</v>
      </c>
      <c r="CL83" s="47">
        <v>2787</v>
      </c>
      <c r="CM83" s="144">
        <v>27</v>
      </c>
      <c r="CN83" s="51">
        <v>39305</v>
      </c>
      <c r="CO83" s="47">
        <v>2794</v>
      </c>
      <c r="CP83" s="47">
        <v>794</v>
      </c>
      <c r="CQ83" s="47">
        <v>41305</v>
      </c>
      <c r="CR83" s="47">
        <v>15647</v>
      </c>
      <c r="CS83" s="142">
        <v>37.9</v>
      </c>
      <c r="CT83" s="47">
        <v>7079</v>
      </c>
      <c r="CU83" s="47">
        <v>667</v>
      </c>
      <c r="CV83" s="47">
        <v>332</v>
      </c>
      <c r="CW83" s="47">
        <v>7414</v>
      </c>
      <c r="CX83" s="47">
        <v>1790</v>
      </c>
      <c r="CY83" s="142">
        <v>24.1</v>
      </c>
      <c r="CZ83" s="49">
        <v>32226</v>
      </c>
      <c r="DA83" s="47">
        <v>2127</v>
      </c>
      <c r="DB83" s="47">
        <v>462</v>
      </c>
      <c r="DC83" s="47">
        <v>33891</v>
      </c>
      <c r="DD83" s="47">
        <v>13857</v>
      </c>
      <c r="DE83" s="144">
        <v>40.9</v>
      </c>
      <c r="DF83" s="51">
        <v>600</v>
      </c>
      <c r="DG83" s="47">
        <v>172</v>
      </c>
      <c r="DH83" s="47">
        <v>154</v>
      </c>
      <c r="DI83" s="47">
        <v>618</v>
      </c>
      <c r="DJ83" s="47">
        <v>17</v>
      </c>
      <c r="DK83" s="142">
        <v>2.8</v>
      </c>
      <c r="DL83" s="47">
        <v>429</v>
      </c>
      <c r="DM83" s="47">
        <v>103</v>
      </c>
      <c r="DN83" s="47">
        <v>103</v>
      </c>
      <c r="DO83" s="47">
        <v>429</v>
      </c>
      <c r="DP83" s="47">
        <v>0</v>
      </c>
      <c r="DQ83" s="142">
        <v>0</v>
      </c>
      <c r="DR83" s="49">
        <v>171</v>
      </c>
      <c r="DS83" s="47">
        <v>69</v>
      </c>
      <c r="DT83" s="47">
        <v>51</v>
      </c>
      <c r="DU83" s="47">
        <v>189</v>
      </c>
      <c r="DV83" s="47">
        <v>17</v>
      </c>
      <c r="DW83" s="144">
        <v>9</v>
      </c>
      <c r="DX83" s="51">
        <v>12629</v>
      </c>
      <c r="DY83" s="47">
        <v>539</v>
      </c>
      <c r="DZ83" s="47">
        <v>448</v>
      </c>
      <c r="EA83" s="47">
        <v>12720</v>
      </c>
      <c r="EB83" s="47">
        <v>4010</v>
      </c>
      <c r="EC83" s="142">
        <v>31.5</v>
      </c>
      <c r="ED83" s="47">
        <v>8162</v>
      </c>
      <c r="EE83" s="47">
        <v>345</v>
      </c>
      <c r="EF83" s="47">
        <v>232</v>
      </c>
      <c r="EG83" s="47">
        <v>8275</v>
      </c>
      <c r="EH83" s="47">
        <v>1415</v>
      </c>
      <c r="EI83" s="142">
        <v>17.1</v>
      </c>
      <c r="EJ83" s="49">
        <v>4467</v>
      </c>
      <c r="EK83" s="47">
        <v>194</v>
      </c>
      <c r="EL83" s="47">
        <v>216</v>
      </c>
      <c r="EM83" s="47">
        <v>4445</v>
      </c>
      <c r="EN83" s="47">
        <v>2595</v>
      </c>
      <c r="EO83" s="144">
        <v>58.4</v>
      </c>
      <c r="EP83" s="51">
        <v>5660</v>
      </c>
      <c r="EQ83" s="47">
        <v>231</v>
      </c>
      <c r="ER83" s="47">
        <v>88</v>
      </c>
      <c r="ES83" s="47">
        <v>5803</v>
      </c>
      <c r="ET83" s="47">
        <v>1944</v>
      </c>
      <c r="EU83" s="142">
        <v>33.5</v>
      </c>
      <c r="EV83" s="47">
        <v>3406</v>
      </c>
      <c r="EW83" s="47">
        <v>129</v>
      </c>
      <c r="EX83" s="47">
        <v>50</v>
      </c>
      <c r="EY83" s="47">
        <v>3485</v>
      </c>
      <c r="EZ83" s="47">
        <v>479</v>
      </c>
      <c r="FA83" s="142">
        <v>13.7</v>
      </c>
      <c r="FB83" s="49">
        <v>2254</v>
      </c>
      <c r="FC83" s="47">
        <v>102</v>
      </c>
      <c r="FD83" s="47">
        <v>38</v>
      </c>
      <c r="FE83" s="47">
        <v>2318</v>
      </c>
      <c r="FF83" s="47">
        <v>1465</v>
      </c>
      <c r="FG83" s="144">
        <v>63.2</v>
      </c>
      <c r="FH83" s="38" t="s">
        <v>16</v>
      </c>
    </row>
    <row r="84" spans="1:164" s="5" customFormat="1" ht="10.5" customHeight="1">
      <c r="A84" s="36" t="s">
        <v>17</v>
      </c>
      <c r="B84" s="51">
        <v>1754</v>
      </c>
      <c r="C84" s="47">
        <v>22</v>
      </c>
      <c r="D84" s="47">
        <v>23</v>
      </c>
      <c r="E84" s="47">
        <v>1753</v>
      </c>
      <c r="F84" s="47">
        <v>573</v>
      </c>
      <c r="G84" s="142">
        <v>32.7</v>
      </c>
      <c r="H84" s="47">
        <v>931</v>
      </c>
      <c r="I84" s="47">
        <v>9</v>
      </c>
      <c r="J84" s="47">
        <v>10</v>
      </c>
      <c r="K84" s="47">
        <v>930</v>
      </c>
      <c r="L84" s="47">
        <v>128</v>
      </c>
      <c r="M84" s="142">
        <v>13.8</v>
      </c>
      <c r="N84" s="49">
        <v>823</v>
      </c>
      <c r="O84" s="47">
        <v>13</v>
      </c>
      <c r="P84" s="47">
        <v>13</v>
      </c>
      <c r="Q84" s="47">
        <v>823</v>
      </c>
      <c r="R84" s="47">
        <v>445</v>
      </c>
      <c r="S84" s="144">
        <v>54.1</v>
      </c>
      <c r="T84" s="289" t="s">
        <v>314</v>
      </c>
      <c r="U84" s="155" t="s">
        <v>314</v>
      </c>
      <c r="V84" s="155" t="s">
        <v>314</v>
      </c>
      <c r="W84" s="155" t="s">
        <v>314</v>
      </c>
      <c r="X84" s="155" t="s">
        <v>314</v>
      </c>
      <c r="Y84" s="156" t="s">
        <v>314</v>
      </c>
      <c r="Z84" s="155" t="s">
        <v>314</v>
      </c>
      <c r="AA84" s="155" t="s">
        <v>314</v>
      </c>
      <c r="AB84" s="155" t="s">
        <v>314</v>
      </c>
      <c r="AC84" s="155" t="s">
        <v>314</v>
      </c>
      <c r="AD84" s="155" t="s">
        <v>314</v>
      </c>
      <c r="AE84" s="156" t="s">
        <v>314</v>
      </c>
      <c r="AF84" s="157" t="s">
        <v>314</v>
      </c>
      <c r="AG84" s="155" t="s">
        <v>314</v>
      </c>
      <c r="AH84" s="155" t="s">
        <v>314</v>
      </c>
      <c r="AI84" s="155" t="s">
        <v>314</v>
      </c>
      <c r="AJ84" s="155" t="s">
        <v>314</v>
      </c>
      <c r="AK84" s="158" t="s">
        <v>314</v>
      </c>
      <c r="AL84" s="51">
        <v>13378</v>
      </c>
      <c r="AM84" s="47">
        <v>533</v>
      </c>
      <c r="AN84" s="47">
        <v>479</v>
      </c>
      <c r="AO84" s="47">
        <v>13432</v>
      </c>
      <c r="AP84" s="47">
        <v>9852</v>
      </c>
      <c r="AQ84" s="142">
        <v>73.3</v>
      </c>
      <c r="AR84" s="47">
        <v>5859</v>
      </c>
      <c r="AS84" s="47">
        <v>210</v>
      </c>
      <c r="AT84" s="47">
        <v>191</v>
      </c>
      <c r="AU84" s="47">
        <v>5878</v>
      </c>
      <c r="AV84" s="47">
        <v>3150</v>
      </c>
      <c r="AW84" s="142">
        <v>53.6</v>
      </c>
      <c r="AX84" s="49">
        <v>7519</v>
      </c>
      <c r="AY84" s="47">
        <v>323</v>
      </c>
      <c r="AZ84" s="47">
        <v>288</v>
      </c>
      <c r="BA84" s="47">
        <v>7554</v>
      </c>
      <c r="BB84" s="47">
        <v>6702</v>
      </c>
      <c r="BC84" s="144">
        <v>88.7</v>
      </c>
      <c r="BD84" s="51">
        <v>6971</v>
      </c>
      <c r="BE84" s="47">
        <v>106</v>
      </c>
      <c r="BF84" s="47">
        <v>106</v>
      </c>
      <c r="BG84" s="47">
        <v>6971</v>
      </c>
      <c r="BH84" s="47">
        <v>4107</v>
      </c>
      <c r="BI84" s="142">
        <v>58.9</v>
      </c>
      <c r="BJ84" s="47">
        <v>2515</v>
      </c>
      <c r="BK84" s="47">
        <v>66</v>
      </c>
      <c r="BL84" s="47">
        <v>40</v>
      </c>
      <c r="BM84" s="47">
        <v>2541</v>
      </c>
      <c r="BN84" s="47">
        <v>1211</v>
      </c>
      <c r="BO84" s="142">
        <v>47.7</v>
      </c>
      <c r="BP84" s="49">
        <v>4456</v>
      </c>
      <c r="BQ84" s="47">
        <v>40</v>
      </c>
      <c r="BR84" s="47">
        <v>66</v>
      </c>
      <c r="BS84" s="47">
        <v>4430</v>
      </c>
      <c r="BT84" s="47">
        <v>2896</v>
      </c>
      <c r="BU84" s="144">
        <v>65.4</v>
      </c>
      <c r="BV84" s="51">
        <v>21439</v>
      </c>
      <c r="BW84" s="47">
        <v>113</v>
      </c>
      <c r="BX84" s="47">
        <v>290</v>
      </c>
      <c r="BY84" s="47">
        <v>21262</v>
      </c>
      <c r="BZ84" s="47">
        <v>4243</v>
      </c>
      <c r="CA84" s="142">
        <v>20</v>
      </c>
      <c r="CB84" s="47">
        <v>11105</v>
      </c>
      <c r="CC84" s="47">
        <v>24</v>
      </c>
      <c r="CD84" s="47">
        <v>210</v>
      </c>
      <c r="CE84" s="47">
        <v>10919</v>
      </c>
      <c r="CF84" s="47">
        <v>1394</v>
      </c>
      <c r="CG84" s="142">
        <v>12.8</v>
      </c>
      <c r="CH84" s="49">
        <v>10334</v>
      </c>
      <c r="CI84" s="47">
        <v>89</v>
      </c>
      <c r="CJ84" s="47">
        <v>80</v>
      </c>
      <c r="CK84" s="47">
        <v>10343</v>
      </c>
      <c r="CL84" s="47">
        <v>2849</v>
      </c>
      <c r="CM84" s="144">
        <v>27.5</v>
      </c>
      <c r="CN84" s="51">
        <v>41305</v>
      </c>
      <c r="CO84" s="47">
        <v>284</v>
      </c>
      <c r="CP84" s="47">
        <v>1313</v>
      </c>
      <c r="CQ84" s="47">
        <v>40276</v>
      </c>
      <c r="CR84" s="47">
        <v>14960</v>
      </c>
      <c r="CS84" s="142">
        <v>37.1</v>
      </c>
      <c r="CT84" s="47">
        <v>7519</v>
      </c>
      <c r="CU84" s="47">
        <v>133</v>
      </c>
      <c r="CV84" s="47">
        <v>202</v>
      </c>
      <c r="CW84" s="47">
        <v>7450</v>
      </c>
      <c r="CX84" s="47">
        <v>1903</v>
      </c>
      <c r="CY84" s="142">
        <v>25.5</v>
      </c>
      <c r="CZ84" s="49">
        <v>33786</v>
      </c>
      <c r="DA84" s="47">
        <v>151</v>
      </c>
      <c r="DB84" s="47">
        <v>1111</v>
      </c>
      <c r="DC84" s="47">
        <v>32826</v>
      </c>
      <c r="DD84" s="47">
        <v>13057</v>
      </c>
      <c r="DE84" s="144">
        <v>39.8</v>
      </c>
      <c r="DF84" s="51">
        <v>618</v>
      </c>
      <c r="DG84" s="47">
        <v>0</v>
      </c>
      <c r="DH84" s="47">
        <v>0</v>
      </c>
      <c r="DI84" s="47">
        <v>618</v>
      </c>
      <c r="DJ84" s="47">
        <v>73</v>
      </c>
      <c r="DK84" s="142">
        <v>11.8</v>
      </c>
      <c r="DL84" s="47">
        <v>447</v>
      </c>
      <c r="DM84" s="47">
        <v>0</v>
      </c>
      <c r="DN84" s="47">
        <v>0</v>
      </c>
      <c r="DO84" s="47">
        <v>447</v>
      </c>
      <c r="DP84" s="47">
        <v>8</v>
      </c>
      <c r="DQ84" s="142">
        <v>1.8</v>
      </c>
      <c r="DR84" s="49">
        <v>171</v>
      </c>
      <c r="DS84" s="47">
        <v>0</v>
      </c>
      <c r="DT84" s="47">
        <v>0</v>
      </c>
      <c r="DU84" s="47">
        <v>171</v>
      </c>
      <c r="DV84" s="47">
        <v>65</v>
      </c>
      <c r="DW84" s="144">
        <v>38</v>
      </c>
      <c r="DX84" s="51">
        <v>12720</v>
      </c>
      <c r="DY84" s="47">
        <v>464</v>
      </c>
      <c r="DZ84" s="47">
        <v>385</v>
      </c>
      <c r="EA84" s="47">
        <v>12799</v>
      </c>
      <c r="EB84" s="47">
        <v>4339</v>
      </c>
      <c r="EC84" s="142">
        <v>33.9</v>
      </c>
      <c r="ED84" s="47">
        <v>7478</v>
      </c>
      <c r="EE84" s="47">
        <v>89</v>
      </c>
      <c r="EF84" s="47">
        <v>161</v>
      </c>
      <c r="EG84" s="47">
        <v>7406</v>
      </c>
      <c r="EH84" s="47">
        <v>1312</v>
      </c>
      <c r="EI84" s="142">
        <v>17.7</v>
      </c>
      <c r="EJ84" s="49">
        <v>5242</v>
      </c>
      <c r="EK84" s="47">
        <v>375</v>
      </c>
      <c r="EL84" s="47">
        <v>224</v>
      </c>
      <c r="EM84" s="47">
        <v>5393</v>
      </c>
      <c r="EN84" s="47">
        <v>3027</v>
      </c>
      <c r="EO84" s="144">
        <v>56.1</v>
      </c>
      <c r="EP84" s="51">
        <v>5803</v>
      </c>
      <c r="EQ84" s="47">
        <v>45</v>
      </c>
      <c r="ER84" s="47">
        <v>92</v>
      </c>
      <c r="ES84" s="47">
        <v>5756</v>
      </c>
      <c r="ET84" s="47">
        <v>1943</v>
      </c>
      <c r="EU84" s="142">
        <v>33.8</v>
      </c>
      <c r="EV84" s="47">
        <v>3485</v>
      </c>
      <c r="EW84" s="47">
        <v>13</v>
      </c>
      <c r="EX84" s="47">
        <v>67</v>
      </c>
      <c r="EY84" s="47">
        <v>3431</v>
      </c>
      <c r="EZ84" s="47">
        <v>487</v>
      </c>
      <c r="FA84" s="142">
        <v>14.2</v>
      </c>
      <c r="FB84" s="49">
        <v>2318</v>
      </c>
      <c r="FC84" s="47">
        <v>32</v>
      </c>
      <c r="FD84" s="47">
        <v>25</v>
      </c>
      <c r="FE84" s="47">
        <v>2325</v>
      </c>
      <c r="FF84" s="47">
        <v>1456</v>
      </c>
      <c r="FG84" s="144">
        <v>62.6</v>
      </c>
      <c r="FH84" s="38" t="s">
        <v>17</v>
      </c>
    </row>
    <row r="85" spans="1:164" s="5" customFormat="1" ht="10.5" customHeight="1">
      <c r="A85" s="36" t="s">
        <v>18</v>
      </c>
      <c r="B85" s="51">
        <v>1753</v>
      </c>
      <c r="C85" s="47">
        <v>26</v>
      </c>
      <c r="D85" s="47">
        <v>13</v>
      </c>
      <c r="E85" s="47">
        <v>1766</v>
      </c>
      <c r="F85" s="47">
        <v>382</v>
      </c>
      <c r="G85" s="142">
        <v>21.6</v>
      </c>
      <c r="H85" s="47">
        <v>1030</v>
      </c>
      <c r="I85" s="47">
        <v>7</v>
      </c>
      <c r="J85" s="47">
        <v>6</v>
      </c>
      <c r="K85" s="47">
        <v>1031</v>
      </c>
      <c r="L85" s="47">
        <v>98</v>
      </c>
      <c r="M85" s="142">
        <v>9.5</v>
      </c>
      <c r="N85" s="49">
        <v>723</v>
      </c>
      <c r="O85" s="47">
        <v>19</v>
      </c>
      <c r="P85" s="47">
        <v>7</v>
      </c>
      <c r="Q85" s="47">
        <v>735</v>
      </c>
      <c r="R85" s="47">
        <v>284</v>
      </c>
      <c r="S85" s="144">
        <v>38.6</v>
      </c>
      <c r="T85" s="289" t="s">
        <v>314</v>
      </c>
      <c r="U85" s="155" t="s">
        <v>314</v>
      </c>
      <c r="V85" s="155" t="s">
        <v>314</v>
      </c>
      <c r="W85" s="155" t="s">
        <v>314</v>
      </c>
      <c r="X85" s="155" t="s">
        <v>314</v>
      </c>
      <c r="Y85" s="156" t="s">
        <v>314</v>
      </c>
      <c r="Z85" s="155" t="s">
        <v>314</v>
      </c>
      <c r="AA85" s="155" t="s">
        <v>314</v>
      </c>
      <c r="AB85" s="155" t="s">
        <v>314</v>
      </c>
      <c r="AC85" s="155" t="s">
        <v>314</v>
      </c>
      <c r="AD85" s="155" t="s">
        <v>314</v>
      </c>
      <c r="AE85" s="156" t="s">
        <v>314</v>
      </c>
      <c r="AF85" s="157" t="s">
        <v>314</v>
      </c>
      <c r="AG85" s="155" t="s">
        <v>314</v>
      </c>
      <c r="AH85" s="155" t="s">
        <v>314</v>
      </c>
      <c r="AI85" s="155" t="s">
        <v>314</v>
      </c>
      <c r="AJ85" s="155" t="s">
        <v>314</v>
      </c>
      <c r="AK85" s="158" t="s">
        <v>314</v>
      </c>
      <c r="AL85" s="51">
        <v>13432</v>
      </c>
      <c r="AM85" s="47">
        <v>266</v>
      </c>
      <c r="AN85" s="47">
        <v>374</v>
      </c>
      <c r="AO85" s="47">
        <v>13324</v>
      </c>
      <c r="AP85" s="47">
        <v>9741</v>
      </c>
      <c r="AQ85" s="142">
        <v>73.1</v>
      </c>
      <c r="AR85" s="47">
        <v>5852</v>
      </c>
      <c r="AS85" s="47">
        <v>115</v>
      </c>
      <c r="AT85" s="47">
        <v>173</v>
      </c>
      <c r="AU85" s="47">
        <v>5794</v>
      </c>
      <c r="AV85" s="47">
        <v>3068</v>
      </c>
      <c r="AW85" s="142">
        <v>53</v>
      </c>
      <c r="AX85" s="49">
        <v>7580</v>
      </c>
      <c r="AY85" s="47">
        <v>151</v>
      </c>
      <c r="AZ85" s="47">
        <v>201</v>
      </c>
      <c r="BA85" s="47">
        <v>7530</v>
      </c>
      <c r="BB85" s="47">
        <v>6673</v>
      </c>
      <c r="BC85" s="144">
        <v>88.6</v>
      </c>
      <c r="BD85" s="51">
        <v>6971</v>
      </c>
      <c r="BE85" s="47">
        <v>79</v>
      </c>
      <c r="BF85" s="47">
        <v>90</v>
      </c>
      <c r="BG85" s="47">
        <v>6960</v>
      </c>
      <c r="BH85" s="47">
        <v>3557</v>
      </c>
      <c r="BI85" s="142">
        <v>51.1</v>
      </c>
      <c r="BJ85" s="47">
        <v>3301</v>
      </c>
      <c r="BK85" s="47">
        <v>45</v>
      </c>
      <c r="BL85" s="47">
        <v>34</v>
      </c>
      <c r="BM85" s="47">
        <v>3312</v>
      </c>
      <c r="BN85" s="47">
        <v>1246</v>
      </c>
      <c r="BO85" s="142">
        <v>37.6</v>
      </c>
      <c r="BP85" s="49">
        <v>3670</v>
      </c>
      <c r="BQ85" s="47">
        <v>34</v>
      </c>
      <c r="BR85" s="47">
        <v>56</v>
      </c>
      <c r="BS85" s="47">
        <v>3648</v>
      </c>
      <c r="BT85" s="47">
        <v>2311</v>
      </c>
      <c r="BU85" s="144">
        <v>63.3</v>
      </c>
      <c r="BV85" s="51">
        <v>21262</v>
      </c>
      <c r="BW85" s="47">
        <v>104</v>
      </c>
      <c r="BX85" s="47">
        <v>176</v>
      </c>
      <c r="BY85" s="47">
        <v>21190</v>
      </c>
      <c r="BZ85" s="47">
        <v>4252</v>
      </c>
      <c r="CA85" s="142">
        <v>20.1</v>
      </c>
      <c r="CB85" s="47">
        <v>10919</v>
      </c>
      <c r="CC85" s="47">
        <v>26</v>
      </c>
      <c r="CD85" s="47">
        <v>63</v>
      </c>
      <c r="CE85" s="47">
        <v>10882</v>
      </c>
      <c r="CF85" s="47">
        <v>1416</v>
      </c>
      <c r="CG85" s="142">
        <v>13</v>
      </c>
      <c r="CH85" s="49">
        <v>10343</v>
      </c>
      <c r="CI85" s="47">
        <v>78</v>
      </c>
      <c r="CJ85" s="47">
        <v>113</v>
      </c>
      <c r="CK85" s="47">
        <v>10308</v>
      </c>
      <c r="CL85" s="47">
        <v>2836</v>
      </c>
      <c r="CM85" s="144">
        <v>27.5</v>
      </c>
      <c r="CN85" s="51">
        <v>38129</v>
      </c>
      <c r="CO85" s="47">
        <v>274</v>
      </c>
      <c r="CP85" s="47">
        <v>712</v>
      </c>
      <c r="CQ85" s="47">
        <v>37691</v>
      </c>
      <c r="CR85" s="47">
        <v>13415</v>
      </c>
      <c r="CS85" s="142">
        <v>35.6</v>
      </c>
      <c r="CT85" s="47">
        <v>7446</v>
      </c>
      <c r="CU85" s="47">
        <v>100</v>
      </c>
      <c r="CV85" s="47">
        <v>131</v>
      </c>
      <c r="CW85" s="47">
        <v>7415</v>
      </c>
      <c r="CX85" s="47">
        <v>1843</v>
      </c>
      <c r="CY85" s="142">
        <v>24.9</v>
      </c>
      <c r="CZ85" s="49">
        <v>30683</v>
      </c>
      <c r="DA85" s="47">
        <v>174</v>
      </c>
      <c r="DB85" s="47">
        <v>581</v>
      </c>
      <c r="DC85" s="47">
        <v>30276</v>
      </c>
      <c r="DD85" s="47">
        <v>11572</v>
      </c>
      <c r="DE85" s="144">
        <v>38.2</v>
      </c>
      <c r="DF85" s="51">
        <v>618</v>
      </c>
      <c r="DG85" s="47">
        <v>8</v>
      </c>
      <c r="DH85" s="47">
        <v>16</v>
      </c>
      <c r="DI85" s="47">
        <v>610</v>
      </c>
      <c r="DJ85" s="47">
        <v>73</v>
      </c>
      <c r="DK85" s="142">
        <v>12</v>
      </c>
      <c r="DL85" s="47">
        <v>447</v>
      </c>
      <c r="DM85" s="47">
        <v>0</v>
      </c>
      <c r="DN85" s="47">
        <v>8</v>
      </c>
      <c r="DO85" s="47">
        <v>439</v>
      </c>
      <c r="DP85" s="47">
        <v>8</v>
      </c>
      <c r="DQ85" s="142">
        <v>1.8</v>
      </c>
      <c r="DR85" s="49">
        <v>171</v>
      </c>
      <c r="DS85" s="47">
        <v>8</v>
      </c>
      <c r="DT85" s="47">
        <v>8</v>
      </c>
      <c r="DU85" s="47">
        <v>171</v>
      </c>
      <c r="DV85" s="47">
        <v>65</v>
      </c>
      <c r="DW85" s="144">
        <v>38</v>
      </c>
      <c r="DX85" s="51">
        <v>12799</v>
      </c>
      <c r="DY85" s="47">
        <v>598</v>
      </c>
      <c r="DZ85" s="47">
        <v>177</v>
      </c>
      <c r="EA85" s="47">
        <v>13220</v>
      </c>
      <c r="EB85" s="47">
        <v>4601</v>
      </c>
      <c r="EC85" s="142">
        <v>34.8</v>
      </c>
      <c r="ED85" s="47">
        <v>7568</v>
      </c>
      <c r="EE85" s="47">
        <v>133</v>
      </c>
      <c r="EF85" s="47">
        <v>55</v>
      </c>
      <c r="EG85" s="47">
        <v>7646</v>
      </c>
      <c r="EH85" s="47">
        <v>1417</v>
      </c>
      <c r="EI85" s="142">
        <v>18.5</v>
      </c>
      <c r="EJ85" s="49">
        <v>5231</v>
      </c>
      <c r="EK85" s="47">
        <v>465</v>
      </c>
      <c r="EL85" s="47">
        <v>122</v>
      </c>
      <c r="EM85" s="47">
        <v>5574</v>
      </c>
      <c r="EN85" s="47">
        <v>3184</v>
      </c>
      <c r="EO85" s="144">
        <v>57.1</v>
      </c>
      <c r="EP85" s="51">
        <v>5756</v>
      </c>
      <c r="EQ85" s="47">
        <v>65</v>
      </c>
      <c r="ER85" s="47">
        <v>60</v>
      </c>
      <c r="ES85" s="47">
        <v>5761</v>
      </c>
      <c r="ET85" s="47">
        <v>1966</v>
      </c>
      <c r="EU85" s="142">
        <v>34.1</v>
      </c>
      <c r="EV85" s="47">
        <v>3432</v>
      </c>
      <c r="EW85" s="47">
        <v>40</v>
      </c>
      <c r="EX85" s="47">
        <v>29</v>
      </c>
      <c r="EY85" s="47">
        <v>3443</v>
      </c>
      <c r="EZ85" s="47">
        <v>507</v>
      </c>
      <c r="FA85" s="142">
        <v>14.7</v>
      </c>
      <c r="FB85" s="49">
        <v>2324</v>
      </c>
      <c r="FC85" s="47">
        <v>25</v>
      </c>
      <c r="FD85" s="47">
        <v>31</v>
      </c>
      <c r="FE85" s="47">
        <v>2318</v>
      </c>
      <c r="FF85" s="47">
        <v>1459</v>
      </c>
      <c r="FG85" s="144">
        <v>62.9</v>
      </c>
      <c r="FH85" s="38" t="s">
        <v>18</v>
      </c>
    </row>
    <row r="86" spans="1:164" s="5" customFormat="1" ht="10.5" customHeight="1">
      <c r="A86" s="36" t="s">
        <v>19</v>
      </c>
      <c r="B86" s="51">
        <v>1766</v>
      </c>
      <c r="C86" s="47">
        <v>22</v>
      </c>
      <c r="D86" s="47">
        <v>24</v>
      </c>
      <c r="E86" s="47">
        <v>1764</v>
      </c>
      <c r="F86" s="47">
        <v>378</v>
      </c>
      <c r="G86" s="142">
        <v>21.4</v>
      </c>
      <c r="H86" s="47">
        <v>1031</v>
      </c>
      <c r="I86" s="47">
        <v>9</v>
      </c>
      <c r="J86" s="47">
        <v>11</v>
      </c>
      <c r="K86" s="47">
        <v>1029</v>
      </c>
      <c r="L86" s="47">
        <v>101</v>
      </c>
      <c r="M86" s="142">
        <v>9.8</v>
      </c>
      <c r="N86" s="49">
        <v>735</v>
      </c>
      <c r="O86" s="47">
        <v>13</v>
      </c>
      <c r="P86" s="47">
        <v>13</v>
      </c>
      <c r="Q86" s="47">
        <v>735</v>
      </c>
      <c r="R86" s="47">
        <v>277</v>
      </c>
      <c r="S86" s="144">
        <v>37.7</v>
      </c>
      <c r="T86" s="289" t="s">
        <v>314</v>
      </c>
      <c r="U86" s="155" t="s">
        <v>314</v>
      </c>
      <c r="V86" s="155" t="s">
        <v>314</v>
      </c>
      <c r="W86" s="155" t="s">
        <v>314</v>
      </c>
      <c r="X86" s="155" t="s">
        <v>314</v>
      </c>
      <c r="Y86" s="156" t="s">
        <v>314</v>
      </c>
      <c r="Z86" s="155" t="s">
        <v>314</v>
      </c>
      <c r="AA86" s="155" t="s">
        <v>314</v>
      </c>
      <c r="AB86" s="155" t="s">
        <v>314</v>
      </c>
      <c r="AC86" s="155" t="s">
        <v>314</v>
      </c>
      <c r="AD86" s="155" t="s">
        <v>314</v>
      </c>
      <c r="AE86" s="156" t="s">
        <v>314</v>
      </c>
      <c r="AF86" s="157" t="s">
        <v>314</v>
      </c>
      <c r="AG86" s="155" t="s">
        <v>314</v>
      </c>
      <c r="AH86" s="155" t="s">
        <v>314</v>
      </c>
      <c r="AI86" s="155" t="s">
        <v>314</v>
      </c>
      <c r="AJ86" s="155" t="s">
        <v>314</v>
      </c>
      <c r="AK86" s="158" t="s">
        <v>314</v>
      </c>
      <c r="AL86" s="51">
        <v>12211</v>
      </c>
      <c r="AM86" s="47">
        <v>393</v>
      </c>
      <c r="AN86" s="47">
        <v>221</v>
      </c>
      <c r="AO86" s="47">
        <v>12383</v>
      </c>
      <c r="AP86" s="47">
        <v>9954</v>
      </c>
      <c r="AQ86" s="142">
        <v>80.4</v>
      </c>
      <c r="AR86" s="47">
        <v>4837</v>
      </c>
      <c r="AS86" s="47">
        <v>149</v>
      </c>
      <c r="AT86" s="47">
        <v>146</v>
      </c>
      <c r="AU86" s="47">
        <v>4840</v>
      </c>
      <c r="AV86" s="47">
        <v>3094</v>
      </c>
      <c r="AW86" s="142">
        <v>63.9</v>
      </c>
      <c r="AX86" s="49">
        <v>7374</v>
      </c>
      <c r="AY86" s="47">
        <v>244</v>
      </c>
      <c r="AZ86" s="47">
        <v>75</v>
      </c>
      <c r="BA86" s="47">
        <v>7543</v>
      </c>
      <c r="BB86" s="47">
        <v>6860</v>
      </c>
      <c r="BC86" s="144">
        <v>90.9</v>
      </c>
      <c r="BD86" s="51">
        <v>6960</v>
      </c>
      <c r="BE86" s="47">
        <v>93</v>
      </c>
      <c r="BF86" s="47">
        <v>108</v>
      </c>
      <c r="BG86" s="47">
        <v>6945</v>
      </c>
      <c r="BH86" s="47">
        <v>3217</v>
      </c>
      <c r="BI86" s="142">
        <v>46.3</v>
      </c>
      <c r="BJ86" s="47">
        <v>3366</v>
      </c>
      <c r="BK86" s="47">
        <v>40</v>
      </c>
      <c r="BL86" s="47">
        <v>53</v>
      </c>
      <c r="BM86" s="47">
        <v>3353</v>
      </c>
      <c r="BN86" s="47">
        <v>1177</v>
      </c>
      <c r="BO86" s="142">
        <v>35.1</v>
      </c>
      <c r="BP86" s="49">
        <v>3594</v>
      </c>
      <c r="BQ86" s="47">
        <v>53</v>
      </c>
      <c r="BR86" s="47">
        <v>55</v>
      </c>
      <c r="BS86" s="47">
        <v>3592</v>
      </c>
      <c r="BT86" s="47">
        <v>2040</v>
      </c>
      <c r="BU86" s="144">
        <v>56.8</v>
      </c>
      <c r="BV86" s="51">
        <v>21190</v>
      </c>
      <c r="BW86" s="47">
        <v>82</v>
      </c>
      <c r="BX86" s="47">
        <v>162</v>
      </c>
      <c r="BY86" s="47">
        <v>21110</v>
      </c>
      <c r="BZ86" s="47">
        <v>4225</v>
      </c>
      <c r="CA86" s="142">
        <v>20</v>
      </c>
      <c r="CB86" s="47">
        <v>10880</v>
      </c>
      <c r="CC86" s="47">
        <v>39</v>
      </c>
      <c r="CD86" s="47">
        <v>117</v>
      </c>
      <c r="CE86" s="47">
        <v>10802</v>
      </c>
      <c r="CF86" s="47">
        <v>1383</v>
      </c>
      <c r="CG86" s="142">
        <v>12.8</v>
      </c>
      <c r="CH86" s="49">
        <v>10310</v>
      </c>
      <c r="CI86" s="47">
        <v>43</v>
      </c>
      <c r="CJ86" s="47">
        <v>45</v>
      </c>
      <c r="CK86" s="47">
        <v>10308</v>
      </c>
      <c r="CL86" s="47">
        <v>2842</v>
      </c>
      <c r="CM86" s="144">
        <v>27.6</v>
      </c>
      <c r="CN86" s="51">
        <v>37691</v>
      </c>
      <c r="CO86" s="47">
        <v>767</v>
      </c>
      <c r="CP86" s="47">
        <v>586</v>
      </c>
      <c r="CQ86" s="47">
        <v>37872</v>
      </c>
      <c r="CR86" s="47">
        <v>11417</v>
      </c>
      <c r="CS86" s="142">
        <v>30.1</v>
      </c>
      <c r="CT86" s="47">
        <v>10064</v>
      </c>
      <c r="CU86" s="47">
        <v>150</v>
      </c>
      <c r="CV86" s="47">
        <v>105</v>
      </c>
      <c r="CW86" s="47">
        <v>10109</v>
      </c>
      <c r="CX86" s="47">
        <v>1644</v>
      </c>
      <c r="CY86" s="142">
        <v>16.3</v>
      </c>
      <c r="CZ86" s="49">
        <v>27627</v>
      </c>
      <c r="DA86" s="47">
        <v>617</v>
      </c>
      <c r="DB86" s="47">
        <v>481</v>
      </c>
      <c r="DC86" s="47">
        <v>27763</v>
      </c>
      <c r="DD86" s="47">
        <v>9773</v>
      </c>
      <c r="DE86" s="144">
        <v>35.2</v>
      </c>
      <c r="DF86" s="51">
        <v>610</v>
      </c>
      <c r="DG86" s="47">
        <v>0</v>
      </c>
      <c r="DH86" s="47">
        <v>16</v>
      </c>
      <c r="DI86" s="47">
        <v>594</v>
      </c>
      <c r="DJ86" s="47">
        <v>73</v>
      </c>
      <c r="DK86" s="142">
        <v>12.3</v>
      </c>
      <c r="DL86" s="47">
        <v>439</v>
      </c>
      <c r="DM86" s="47">
        <v>0</v>
      </c>
      <c r="DN86" s="47">
        <v>0</v>
      </c>
      <c r="DO86" s="47">
        <v>439</v>
      </c>
      <c r="DP86" s="47">
        <v>8</v>
      </c>
      <c r="DQ86" s="142">
        <v>1.8</v>
      </c>
      <c r="DR86" s="49">
        <v>171</v>
      </c>
      <c r="DS86" s="47">
        <v>0</v>
      </c>
      <c r="DT86" s="47">
        <v>16</v>
      </c>
      <c r="DU86" s="47">
        <v>155</v>
      </c>
      <c r="DV86" s="47">
        <v>65</v>
      </c>
      <c r="DW86" s="144">
        <v>41.9</v>
      </c>
      <c r="DX86" s="51">
        <v>13220</v>
      </c>
      <c r="DY86" s="47">
        <v>269</v>
      </c>
      <c r="DZ86" s="47">
        <v>477</v>
      </c>
      <c r="EA86" s="47">
        <v>13012</v>
      </c>
      <c r="EB86" s="47">
        <v>4602</v>
      </c>
      <c r="EC86" s="142">
        <v>35.4</v>
      </c>
      <c r="ED86" s="47">
        <v>7443</v>
      </c>
      <c r="EE86" s="47">
        <v>88</v>
      </c>
      <c r="EF86" s="47">
        <v>90</v>
      </c>
      <c r="EG86" s="47">
        <v>7441</v>
      </c>
      <c r="EH86" s="47">
        <v>1389</v>
      </c>
      <c r="EI86" s="142">
        <v>18.7</v>
      </c>
      <c r="EJ86" s="49">
        <v>5777</v>
      </c>
      <c r="EK86" s="47">
        <v>181</v>
      </c>
      <c r="EL86" s="47">
        <v>387</v>
      </c>
      <c r="EM86" s="47">
        <v>5571</v>
      </c>
      <c r="EN86" s="47">
        <v>3213</v>
      </c>
      <c r="EO86" s="144">
        <v>57.7</v>
      </c>
      <c r="EP86" s="51">
        <v>5761</v>
      </c>
      <c r="EQ86" s="47">
        <v>76</v>
      </c>
      <c r="ER86" s="47">
        <v>61</v>
      </c>
      <c r="ES86" s="47">
        <v>5776</v>
      </c>
      <c r="ET86" s="47">
        <v>1984</v>
      </c>
      <c r="EU86" s="142">
        <v>34.3</v>
      </c>
      <c r="EV86" s="47">
        <v>3448</v>
      </c>
      <c r="EW86" s="47">
        <v>3</v>
      </c>
      <c r="EX86" s="47">
        <v>40</v>
      </c>
      <c r="EY86" s="47">
        <v>3411</v>
      </c>
      <c r="EZ86" s="47">
        <v>487</v>
      </c>
      <c r="FA86" s="142">
        <v>14.3</v>
      </c>
      <c r="FB86" s="49">
        <v>2313</v>
      </c>
      <c r="FC86" s="47">
        <v>73</v>
      </c>
      <c r="FD86" s="47">
        <v>21</v>
      </c>
      <c r="FE86" s="47">
        <v>2365</v>
      </c>
      <c r="FF86" s="47">
        <v>1497</v>
      </c>
      <c r="FG86" s="144">
        <v>63.3</v>
      </c>
      <c r="FH86" s="38" t="s">
        <v>19</v>
      </c>
    </row>
    <row r="87" spans="1:164" s="5" customFormat="1" ht="10.5" customHeight="1">
      <c r="A87" s="36" t="s">
        <v>20</v>
      </c>
      <c r="B87" s="51">
        <v>1764</v>
      </c>
      <c r="C87" s="47">
        <v>25</v>
      </c>
      <c r="D87" s="47">
        <v>19</v>
      </c>
      <c r="E87" s="47">
        <v>1770</v>
      </c>
      <c r="F87" s="47">
        <v>386</v>
      </c>
      <c r="G87" s="142">
        <v>21.8</v>
      </c>
      <c r="H87" s="47">
        <v>1029</v>
      </c>
      <c r="I87" s="47">
        <v>3</v>
      </c>
      <c r="J87" s="47">
        <v>6</v>
      </c>
      <c r="K87" s="47">
        <v>1026</v>
      </c>
      <c r="L87" s="47">
        <v>105</v>
      </c>
      <c r="M87" s="142">
        <v>10.2</v>
      </c>
      <c r="N87" s="49">
        <v>735</v>
      </c>
      <c r="O87" s="47">
        <v>22</v>
      </c>
      <c r="P87" s="47">
        <v>13</v>
      </c>
      <c r="Q87" s="47">
        <v>744</v>
      </c>
      <c r="R87" s="47">
        <v>281</v>
      </c>
      <c r="S87" s="144">
        <v>37.8</v>
      </c>
      <c r="T87" s="51">
        <v>2743</v>
      </c>
      <c r="U87" s="47">
        <v>79</v>
      </c>
      <c r="V87" s="47">
        <v>21</v>
      </c>
      <c r="W87" s="47">
        <v>2801</v>
      </c>
      <c r="X87" s="47">
        <v>1084</v>
      </c>
      <c r="Y87" s="142">
        <v>38.7</v>
      </c>
      <c r="Z87" s="47">
        <v>1568</v>
      </c>
      <c r="AA87" s="47">
        <v>29</v>
      </c>
      <c r="AB87" s="47">
        <v>7</v>
      </c>
      <c r="AC87" s="47">
        <v>1590</v>
      </c>
      <c r="AD87" s="47">
        <v>290</v>
      </c>
      <c r="AE87" s="142">
        <v>18.2</v>
      </c>
      <c r="AF87" s="49">
        <v>1175</v>
      </c>
      <c r="AG87" s="47">
        <v>50</v>
      </c>
      <c r="AH87" s="47">
        <v>14</v>
      </c>
      <c r="AI87" s="47">
        <v>1211</v>
      </c>
      <c r="AJ87" s="47">
        <v>794</v>
      </c>
      <c r="AK87" s="144">
        <v>65.6</v>
      </c>
      <c r="AL87" s="51">
        <v>13496</v>
      </c>
      <c r="AM87" s="47">
        <v>224</v>
      </c>
      <c r="AN87" s="47">
        <v>300</v>
      </c>
      <c r="AO87" s="47">
        <v>13420</v>
      </c>
      <c r="AP87" s="47">
        <v>9859</v>
      </c>
      <c r="AQ87" s="142">
        <v>73.5</v>
      </c>
      <c r="AR87" s="47">
        <v>5809</v>
      </c>
      <c r="AS87" s="47">
        <v>109</v>
      </c>
      <c r="AT87" s="47">
        <v>176</v>
      </c>
      <c r="AU87" s="47">
        <v>5742</v>
      </c>
      <c r="AV87" s="47">
        <v>3029</v>
      </c>
      <c r="AW87" s="142">
        <v>52.8</v>
      </c>
      <c r="AX87" s="49">
        <v>7687</v>
      </c>
      <c r="AY87" s="47">
        <v>115</v>
      </c>
      <c r="AZ87" s="47">
        <v>124</v>
      </c>
      <c r="BA87" s="47">
        <v>7678</v>
      </c>
      <c r="BB87" s="47">
        <v>6830</v>
      </c>
      <c r="BC87" s="144">
        <v>89</v>
      </c>
      <c r="BD87" s="51">
        <v>6945</v>
      </c>
      <c r="BE87" s="47">
        <v>80</v>
      </c>
      <c r="BF87" s="47">
        <v>136</v>
      </c>
      <c r="BG87" s="47">
        <v>6889</v>
      </c>
      <c r="BH87" s="47">
        <v>4054</v>
      </c>
      <c r="BI87" s="142">
        <v>58.8</v>
      </c>
      <c r="BJ87" s="47">
        <v>2523</v>
      </c>
      <c r="BK87" s="47">
        <v>27</v>
      </c>
      <c r="BL87" s="47">
        <v>67</v>
      </c>
      <c r="BM87" s="47">
        <v>2483</v>
      </c>
      <c r="BN87" s="47">
        <v>1234</v>
      </c>
      <c r="BO87" s="142">
        <v>49.7</v>
      </c>
      <c r="BP87" s="49">
        <v>4422</v>
      </c>
      <c r="BQ87" s="47">
        <v>53</v>
      </c>
      <c r="BR87" s="47">
        <v>69</v>
      </c>
      <c r="BS87" s="47">
        <v>4406</v>
      </c>
      <c r="BT87" s="47">
        <v>2820</v>
      </c>
      <c r="BU87" s="144">
        <v>64</v>
      </c>
      <c r="BV87" s="51">
        <v>21110</v>
      </c>
      <c r="BW87" s="47">
        <v>45</v>
      </c>
      <c r="BX87" s="47">
        <v>139</v>
      </c>
      <c r="BY87" s="47">
        <v>21016</v>
      </c>
      <c r="BZ87" s="47">
        <v>4138</v>
      </c>
      <c r="CA87" s="142">
        <v>19.7</v>
      </c>
      <c r="CB87" s="47">
        <v>10684</v>
      </c>
      <c r="CC87" s="47">
        <v>19</v>
      </c>
      <c r="CD87" s="47">
        <v>65</v>
      </c>
      <c r="CE87" s="47">
        <v>10638</v>
      </c>
      <c r="CF87" s="47">
        <v>1320</v>
      </c>
      <c r="CG87" s="142">
        <v>12.4</v>
      </c>
      <c r="CH87" s="49">
        <v>10426</v>
      </c>
      <c r="CI87" s="47">
        <v>26</v>
      </c>
      <c r="CJ87" s="47">
        <v>74</v>
      </c>
      <c r="CK87" s="47">
        <v>10378</v>
      </c>
      <c r="CL87" s="47">
        <v>2818</v>
      </c>
      <c r="CM87" s="144">
        <v>27.2</v>
      </c>
      <c r="CN87" s="51">
        <v>37872</v>
      </c>
      <c r="CO87" s="47">
        <v>144</v>
      </c>
      <c r="CP87" s="47">
        <v>433</v>
      </c>
      <c r="CQ87" s="47">
        <v>37583</v>
      </c>
      <c r="CR87" s="47">
        <v>11293</v>
      </c>
      <c r="CS87" s="142">
        <v>30</v>
      </c>
      <c r="CT87" s="47">
        <v>10401</v>
      </c>
      <c r="CU87" s="47">
        <v>50</v>
      </c>
      <c r="CV87" s="47">
        <v>109</v>
      </c>
      <c r="CW87" s="47">
        <v>10342</v>
      </c>
      <c r="CX87" s="47">
        <v>2057</v>
      </c>
      <c r="CY87" s="142">
        <v>19.9</v>
      </c>
      <c r="CZ87" s="49">
        <v>27471</v>
      </c>
      <c r="DA87" s="47">
        <v>94</v>
      </c>
      <c r="DB87" s="47">
        <v>324</v>
      </c>
      <c r="DC87" s="47">
        <v>27241</v>
      </c>
      <c r="DD87" s="47">
        <v>9236</v>
      </c>
      <c r="DE87" s="144">
        <v>33.9</v>
      </c>
      <c r="DF87" s="51">
        <v>594</v>
      </c>
      <c r="DG87" s="47">
        <v>0</v>
      </c>
      <c r="DH87" s="47">
        <v>17</v>
      </c>
      <c r="DI87" s="47">
        <v>577</v>
      </c>
      <c r="DJ87" s="47">
        <v>17</v>
      </c>
      <c r="DK87" s="142">
        <v>2.9</v>
      </c>
      <c r="DL87" s="47">
        <v>419</v>
      </c>
      <c r="DM87" s="47">
        <v>0</v>
      </c>
      <c r="DN87" s="47">
        <v>17</v>
      </c>
      <c r="DO87" s="47">
        <v>402</v>
      </c>
      <c r="DP87" s="47">
        <v>0</v>
      </c>
      <c r="DQ87" s="142">
        <v>0</v>
      </c>
      <c r="DR87" s="49">
        <v>175</v>
      </c>
      <c r="DS87" s="47">
        <v>0</v>
      </c>
      <c r="DT87" s="47">
        <v>0</v>
      </c>
      <c r="DU87" s="47">
        <v>175</v>
      </c>
      <c r="DV87" s="47">
        <v>17</v>
      </c>
      <c r="DW87" s="144">
        <v>9.7</v>
      </c>
      <c r="DX87" s="51">
        <v>13012</v>
      </c>
      <c r="DY87" s="47">
        <v>282</v>
      </c>
      <c r="DZ87" s="47">
        <v>261</v>
      </c>
      <c r="EA87" s="47">
        <v>13033</v>
      </c>
      <c r="EB87" s="47">
        <v>4623</v>
      </c>
      <c r="EC87" s="142">
        <v>35.5</v>
      </c>
      <c r="ED87" s="47">
        <v>8306</v>
      </c>
      <c r="EE87" s="47">
        <v>187</v>
      </c>
      <c r="EF87" s="47">
        <v>56</v>
      </c>
      <c r="EG87" s="47">
        <v>8437</v>
      </c>
      <c r="EH87" s="47">
        <v>1890</v>
      </c>
      <c r="EI87" s="142">
        <v>22.4</v>
      </c>
      <c r="EJ87" s="49">
        <v>4706</v>
      </c>
      <c r="EK87" s="47">
        <v>95</v>
      </c>
      <c r="EL87" s="47">
        <v>205</v>
      </c>
      <c r="EM87" s="47">
        <v>4596</v>
      </c>
      <c r="EN87" s="47">
        <v>2733</v>
      </c>
      <c r="EO87" s="144">
        <v>59.5</v>
      </c>
      <c r="EP87" s="51">
        <v>5776</v>
      </c>
      <c r="EQ87" s="47">
        <v>100</v>
      </c>
      <c r="ER87" s="47">
        <v>38</v>
      </c>
      <c r="ES87" s="47">
        <v>5838</v>
      </c>
      <c r="ET87" s="47">
        <v>1960</v>
      </c>
      <c r="EU87" s="142">
        <v>33.6</v>
      </c>
      <c r="EV87" s="47">
        <v>3429</v>
      </c>
      <c r="EW87" s="47">
        <v>59</v>
      </c>
      <c r="EX87" s="47">
        <v>17</v>
      </c>
      <c r="EY87" s="47">
        <v>3471</v>
      </c>
      <c r="EZ87" s="47">
        <v>488</v>
      </c>
      <c r="FA87" s="142">
        <v>14.1</v>
      </c>
      <c r="FB87" s="49">
        <v>2347</v>
      </c>
      <c r="FC87" s="47">
        <v>41</v>
      </c>
      <c r="FD87" s="47">
        <v>21</v>
      </c>
      <c r="FE87" s="47">
        <v>2367</v>
      </c>
      <c r="FF87" s="47">
        <v>1472</v>
      </c>
      <c r="FG87" s="144">
        <v>62.2</v>
      </c>
      <c r="FH87" s="38" t="s">
        <v>20</v>
      </c>
    </row>
    <row r="88" spans="1:164" s="5" customFormat="1" ht="10.5" customHeight="1">
      <c r="A88" s="36" t="s">
        <v>21</v>
      </c>
      <c r="B88" s="51">
        <v>1770</v>
      </c>
      <c r="C88" s="47">
        <v>6</v>
      </c>
      <c r="D88" s="47">
        <v>12</v>
      </c>
      <c r="E88" s="47">
        <v>1764</v>
      </c>
      <c r="F88" s="47">
        <v>6</v>
      </c>
      <c r="G88" s="142">
        <v>0.3</v>
      </c>
      <c r="H88" s="47">
        <v>1137</v>
      </c>
      <c r="I88" s="47">
        <v>6</v>
      </c>
      <c r="J88" s="47">
        <v>6</v>
      </c>
      <c r="K88" s="47">
        <v>1137</v>
      </c>
      <c r="L88" s="47">
        <v>0</v>
      </c>
      <c r="M88" s="142">
        <v>0</v>
      </c>
      <c r="N88" s="49">
        <v>633</v>
      </c>
      <c r="O88" s="47">
        <v>0</v>
      </c>
      <c r="P88" s="47">
        <v>6</v>
      </c>
      <c r="Q88" s="47">
        <v>627</v>
      </c>
      <c r="R88" s="47">
        <v>6</v>
      </c>
      <c r="S88" s="144">
        <v>1</v>
      </c>
      <c r="T88" s="51">
        <v>2801</v>
      </c>
      <c r="U88" s="47">
        <v>71</v>
      </c>
      <c r="V88" s="47">
        <v>36</v>
      </c>
      <c r="W88" s="47">
        <v>2836</v>
      </c>
      <c r="X88" s="47">
        <v>1062</v>
      </c>
      <c r="Y88" s="142">
        <v>37.4</v>
      </c>
      <c r="Z88" s="47">
        <v>1765</v>
      </c>
      <c r="AA88" s="47">
        <v>42</v>
      </c>
      <c r="AB88" s="47">
        <v>22</v>
      </c>
      <c r="AC88" s="47">
        <v>1785</v>
      </c>
      <c r="AD88" s="47">
        <v>285</v>
      </c>
      <c r="AE88" s="142">
        <v>16</v>
      </c>
      <c r="AF88" s="49">
        <v>1036</v>
      </c>
      <c r="AG88" s="47">
        <v>29</v>
      </c>
      <c r="AH88" s="47">
        <v>14</v>
      </c>
      <c r="AI88" s="47">
        <v>1051</v>
      </c>
      <c r="AJ88" s="47">
        <v>777</v>
      </c>
      <c r="AK88" s="144">
        <v>73.9</v>
      </c>
      <c r="AL88" s="51">
        <v>12307</v>
      </c>
      <c r="AM88" s="47">
        <v>361</v>
      </c>
      <c r="AN88" s="47">
        <v>380</v>
      </c>
      <c r="AO88" s="47">
        <v>12288</v>
      </c>
      <c r="AP88" s="47">
        <v>9774</v>
      </c>
      <c r="AQ88" s="142">
        <v>79.5</v>
      </c>
      <c r="AR88" s="47">
        <v>4773</v>
      </c>
      <c r="AS88" s="47">
        <v>146</v>
      </c>
      <c r="AT88" s="47">
        <v>67</v>
      </c>
      <c r="AU88" s="47">
        <v>4852</v>
      </c>
      <c r="AV88" s="47">
        <v>3048</v>
      </c>
      <c r="AW88" s="142">
        <v>62.8</v>
      </c>
      <c r="AX88" s="49">
        <v>7534</v>
      </c>
      <c r="AY88" s="47">
        <v>215</v>
      </c>
      <c r="AZ88" s="47">
        <v>313</v>
      </c>
      <c r="BA88" s="47">
        <v>7436</v>
      </c>
      <c r="BB88" s="47">
        <v>6726</v>
      </c>
      <c r="BC88" s="144">
        <v>90.5</v>
      </c>
      <c r="BD88" s="51">
        <v>6889</v>
      </c>
      <c r="BE88" s="47">
        <v>121</v>
      </c>
      <c r="BF88" s="47">
        <v>107</v>
      </c>
      <c r="BG88" s="47">
        <v>6903</v>
      </c>
      <c r="BH88" s="47">
        <v>4068</v>
      </c>
      <c r="BI88" s="142">
        <v>58.9</v>
      </c>
      <c r="BJ88" s="47">
        <v>2483</v>
      </c>
      <c r="BK88" s="47">
        <v>94</v>
      </c>
      <c r="BL88" s="47">
        <v>67</v>
      </c>
      <c r="BM88" s="47">
        <v>2510</v>
      </c>
      <c r="BN88" s="47">
        <v>1261</v>
      </c>
      <c r="BO88" s="142">
        <v>50.2</v>
      </c>
      <c r="BP88" s="49">
        <v>4406</v>
      </c>
      <c r="BQ88" s="47">
        <v>27</v>
      </c>
      <c r="BR88" s="47">
        <v>40</v>
      </c>
      <c r="BS88" s="47">
        <v>4393</v>
      </c>
      <c r="BT88" s="47">
        <v>2807</v>
      </c>
      <c r="BU88" s="144">
        <v>63.9</v>
      </c>
      <c r="BV88" s="51">
        <v>21016</v>
      </c>
      <c r="BW88" s="47">
        <v>184</v>
      </c>
      <c r="BX88" s="47">
        <v>2715</v>
      </c>
      <c r="BY88" s="47">
        <v>18485</v>
      </c>
      <c r="BZ88" s="47">
        <v>4113</v>
      </c>
      <c r="CA88" s="142">
        <v>22.3</v>
      </c>
      <c r="CB88" s="47">
        <v>10727</v>
      </c>
      <c r="CC88" s="47">
        <v>56</v>
      </c>
      <c r="CD88" s="47">
        <v>2165</v>
      </c>
      <c r="CE88" s="47">
        <v>8618</v>
      </c>
      <c r="CF88" s="47">
        <v>1321</v>
      </c>
      <c r="CG88" s="142">
        <v>15.3</v>
      </c>
      <c r="CH88" s="49">
        <v>10289</v>
      </c>
      <c r="CI88" s="47">
        <v>128</v>
      </c>
      <c r="CJ88" s="47">
        <v>550</v>
      </c>
      <c r="CK88" s="47">
        <v>9867</v>
      </c>
      <c r="CL88" s="47">
        <v>2792</v>
      </c>
      <c r="CM88" s="144">
        <v>28.3</v>
      </c>
      <c r="CN88" s="51">
        <v>37583</v>
      </c>
      <c r="CO88" s="47">
        <v>666</v>
      </c>
      <c r="CP88" s="47">
        <v>323</v>
      </c>
      <c r="CQ88" s="47">
        <v>37926</v>
      </c>
      <c r="CR88" s="47">
        <v>14185</v>
      </c>
      <c r="CS88" s="142">
        <v>37.4</v>
      </c>
      <c r="CT88" s="47">
        <v>6899</v>
      </c>
      <c r="CU88" s="47">
        <v>57</v>
      </c>
      <c r="CV88" s="47">
        <v>107</v>
      </c>
      <c r="CW88" s="47">
        <v>6849</v>
      </c>
      <c r="CX88" s="47">
        <v>1423</v>
      </c>
      <c r="CY88" s="142">
        <v>20.8</v>
      </c>
      <c r="CZ88" s="49">
        <v>30684</v>
      </c>
      <c r="DA88" s="47">
        <v>609</v>
      </c>
      <c r="DB88" s="47">
        <v>216</v>
      </c>
      <c r="DC88" s="47">
        <v>31077</v>
      </c>
      <c r="DD88" s="47">
        <v>12762</v>
      </c>
      <c r="DE88" s="144">
        <v>41.1</v>
      </c>
      <c r="DF88" s="51">
        <v>577</v>
      </c>
      <c r="DG88" s="47">
        <v>17</v>
      </c>
      <c r="DH88" s="47">
        <v>34</v>
      </c>
      <c r="DI88" s="47">
        <v>560</v>
      </c>
      <c r="DJ88" s="47">
        <v>17</v>
      </c>
      <c r="DK88" s="142">
        <v>3</v>
      </c>
      <c r="DL88" s="47">
        <v>402</v>
      </c>
      <c r="DM88" s="47">
        <v>0</v>
      </c>
      <c r="DN88" s="47">
        <v>17</v>
      </c>
      <c r="DO88" s="47">
        <v>385</v>
      </c>
      <c r="DP88" s="47">
        <v>0</v>
      </c>
      <c r="DQ88" s="142">
        <v>0</v>
      </c>
      <c r="DR88" s="49">
        <v>175</v>
      </c>
      <c r="DS88" s="47">
        <v>17</v>
      </c>
      <c r="DT88" s="47">
        <v>17</v>
      </c>
      <c r="DU88" s="47">
        <v>175</v>
      </c>
      <c r="DV88" s="47">
        <v>17</v>
      </c>
      <c r="DW88" s="144">
        <v>9.7</v>
      </c>
      <c r="DX88" s="51">
        <v>13033</v>
      </c>
      <c r="DY88" s="47">
        <v>521</v>
      </c>
      <c r="DZ88" s="47">
        <v>223</v>
      </c>
      <c r="EA88" s="47">
        <v>13331</v>
      </c>
      <c r="EB88" s="47">
        <v>5208</v>
      </c>
      <c r="EC88" s="142">
        <v>39.1</v>
      </c>
      <c r="ED88" s="47">
        <v>8365</v>
      </c>
      <c r="EE88" s="47">
        <v>174</v>
      </c>
      <c r="EF88" s="47">
        <v>53</v>
      </c>
      <c r="EG88" s="47">
        <v>8486</v>
      </c>
      <c r="EH88" s="47">
        <v>2149</v>
      </c>
      <c r="EI88" s="142">
        <v>25.3</v>
      </c>
      <c r="EJ88" s="49">
        <v>4668</v>
      </c>
      <c r="EK88" s="47">
        <v>347</v>
      </c>
      <c r="EL88" s="47">
        <v>170</v>
      </c>
      <c r="EM88" s="47">
        <v>4845</v>
      </c>
      <c r="EN88" s="47">
        <v>3059</v>
      </c>
      <c r="EO88" s="144">
        <v>63.1</v>
      </c>
      <c r="EP88" s="51">
        <v>5838</v>
      </c>
      <c r="EQ88" s="47">
        <v>93</v>
      </c>
      <c r="ER88" s="47">
        <v>50</v>
      </c>
      <c r="ES88" s="47">
        <v>5881</v>
      </c>
      <c r="ET88" s="47">
        <v>1991</v>
      </c>
      <c r="EU88" s="142">
        <v>33.9</v>
      </c>
      <c r="EV88" s="47">
        <v>3481</v>
      </c>
      <c r="EW88" s="47">
        <v>34</v>
      </c>
      <c r="EX88" s="47">
        <v>34</v>
      </c>
      <c r="EY88" s="47">
        <v>3481</v>
      </c>
      <c r="EZ88" s="47">
        <v>494</v>
      </c>
      <c r="FA88" s="142">
        <v>14.2</v>
      </c>
      <c r="FB88" s="49">
        <v>2357</v>
      </c>
      <c r="FC88" s="47">
        <v>59</v>
      </c>
      <c r="FD88" s="47">
        <v>16</v>
      </c>
      <c r="FE88" s="47">
        <v>2400</v>
      </c>
      <c r="FF88" s="47">
        <v>1497</v>
      </c>
      <c r="FG88" s="144">
        <v>62.4</v>
      </c>
      <c r="FH88" s="38" t="s">
        <v>21</v>
      </c>
    </row>
    <row r="89" spans="1:164" s="5" customFormat="1" ht="10.5" customHeight="1">
      <c r="A89" s="36" t="s">
        <v>22</v>
      </c>
      <c r="B89" s="51">
        <v>1764</v>
      </c>
      <c r="C89" s="47">
        <v>12</v>
      </c>
      <c r="D89" s="47">
        <v>36</v>
      </c>
      <c r="E89" s="47">
        <v>1740</v>
      </c>
      <c r="F89" s="47">
        <v>6</v>
      </c>
      <c r="G89" s="142">
        <v>0.3</v>
      </c>
      <c r="H89" s="47">
        <v>1137</v>
      </c>
      <c r="I89" s="47">
        <v>0</v>
      </c>
      <c r="J89" s="47">
        <v>36</v>
      </c>
      <c r="K89" s="47">
        <v>1101</v>
      </c>
      <c r="L89" s="47">
        <v>0</v>
      </c>
      <c r="M89" s="142">
        <v>0</v>
      </c>
      <c r="N89" s="49">
        <v>627</v>
      </c>
      <c r="O89" s="47">
        <v>12</v>
      </c>
      <c r="P89" s="47">
        <v>0</v>
      </c>
      <c r="Q89" s="47">
        <v>639</v>
      </c>
      <c r="R89" s="47">
        <v>6</v>
      </c>
      <c r="S89" s="144">
        <v>0.9</v>
      </c>
      <c r="T89" s="51">
        <v>2836</v>
      </c>
      <c r="U89" s="47">
        <v>21</v>
      </c>
      <c r="V89" s="47">
        <v>51</v>
      </c>
      <c r="W89" s="47">
        <v>2806</v>
      </c>
      <c r="X89" s="47">
        <v>1063</v>
      </c>
      <c r="Y89" s="142">
        <v>37.9</v>
      </c>
      <c r="Z89" s="47">
        <v>1667</v>
      </c>
      <c r="AA89" s="47">
        <v>7</v>
      </c>
      <c r="AB89" s="47">
        <v>22</v>
      </c>
      <c r="AC89" s="47">
        <v>1652</v>
      </c>
      <c r="AD89" s="47">
        <v>279</v>
      </c>
      <c r="AE89" s="142">
        <v>16.9</v>
      </c>
      <c r="AF89" s="49">
        <v>1169</v>
      </c>
      <c r="AG89" s="47">
        <v>14</v>
      </c>
      <c r="AH89" s="47">
        <v>29</v>
      </c>
      <c r="AI89" s="47">
        <v>1154</v>
      </c>
      <c r="AJ89" s="47">
        <v>784</v>
      </c>
      <c r="AK89" s="144">
        <v>67.9</v>
      </c>
      <c r="AL89" s="51">
        <v>12288</v>
      </c>
      <c r="AM89" s="47">
        <v>231</v>
      </c>
      <c r="AN89" s="47">
        <v>380</v>
      </c>
      <c r="AO89" s="47">
        <v>12139</v>
      </c>
      <c r="AP89" s="47">
        <v>9688</v>
      </c>
      <c r="AQ89" s="142">
        <v>79.8</v>
      </c>
      <c r="AR89" s="47">
        <v>5026</v>
      </c>
      <c r="AS89" s="47">
        <v>86</v>
      </c>
      <c r="AT89" s="47">
        <v>169</v>
      </c>
      <c r="AU89" s="47">
        <v>4943</v>
      </c>
      <c r="AV89" s="47">
        <v>3208</v>
      </c>
      <c r="AW89" s="142">
        <v>64.9</v>
      </c>
      <c r="AX89" s="49">
        <v>7262</v>
      </c>
      <c r="AY89" s="47">
        <v>145</v>
      </c>
      <c r="AZ89" s="47">
        <v>211</v>
      </c>
      <c r="BA89" s="47">
        <v>7196</v>
      </c>
      <c r="BB89" s="47">
        <v>6480</v>
      </c>
      <c r="BC89" s="144">
        <v>90.1</v>
      </c>
      <c r="BD89" s="51">
        <v>6903</v>
      </c>
      <c r="BE89" s="47">
        <v>161</v>
      </c>
      <c r="BF89" s="47">
        <v>187</v>
      </c>
      <c r="BG89" s="47">
        <v>6877</v>
      </c>
      <c r="BH89" s="47">
        <v>3975</v>
      </c>
      <c r="BI89" s="142">
        <v>57.8</v>
      </c>
      <c r="BJ89" s="47">
        <v>2510</v>
      </c>
      <c r="BK89" s="47">
        <v>67</v>
      </c>
      <c r="BL89" s="47">
        <v>80</v>
      </c>
      <c r="BM89" s="47">
        <v>2497</v>
      </c>
      <c r="BN89" s="47">
        <v>1221</v>
      </c>
      <c r="BO89" s="142">
        <v>48.9</v>
      </c>
      <c r="BP89" s="49">
        <v>4393</v>
      </c>
      <c r="BQ89" s="47">
        <v>94</v>
      </c>
      <c r="BR89" s="47">
        <v>107</v>
      </c>
      <c r="BS89" s="47">
        <v>4380</v>
      </c>
      <c r="BT89" s="47">
        <v>2754</v>
      </c>
      <c r="BU89" s="144">
        <v>62.9</v>
      </c>
      <c r="BV89" s="51">
        <v>18485</v>
      </c>
      <c r="BW89" s="47">
        <v>711</v>
      </c>
      <c r="BX89" s="47">
        <v>374</v>
      </c>
      <c r="BY89" s="47">
        <v>18822</v>
      </c>
      <c r="BZ89" s="47">
        <v>4093</v>
      </c>
      <c r="CA89" s="142">
        <v>21.7</v>
      </c>
      <c r="CB89" s="47">
        <v>8618</v>
      </c>
      <c r="CC89" s="47">
        <v>597</v>
      </c>
      <c r="CD89" s="47">
        <v>233</v>
      </c>
      <c r="CE89" s="47">
        <v>8982</v>
      </c>
      <c r="CF89" s="47">
        <v>1280</v>
      </c>
      <c r="CG89" s="142">
        <v>14.3</v>
      </c>
      <c r="CH89" s="49">
        <v>9867</v>
      </c>
      <c r="CI89" s="47">
        <v>114</v>
      </c>
      <c r="CJ89" s="47">
        <v>141</v>
      </c>
      <c r="CK89" s="47">
        <v>9840</v>
      </c>
      <c r="CL89" s="47">
        <v>2813</v>
      </c>
      <c r="CM89" s="144">
        <v>28.6</v>
      </c>
      <c r="CN89" s="51">
        <v>37926</v>
      </c>
      <c r="CO89" s="47">
        <v>647</v>
      </c>
      <c r="CP89" s="47">
        <v>317</v>
      </c>
      <c r="CQ89" s="47">
        <v>38256</v>
      </c>
      <c r="CR89" s="47">
        <v>13604</v>
      </c>
      <c r="CS89" s="142">
        <v>35.6</v>
      </c>
      <c r="CT89" s="47">
        <v>7142</v>
      </c>
      <c r="CU89" s="47">
        <v>93</v>
      </c>
      <c r="CV89" s="47">
        <v>97</v>
      </c>
      <c r="CW89" s="47">
        <v>7138</v>
      </c>
      <c r="CX89" s="47">
        <v>1796</v>
      </c>
      <c r="CY89" s="142">
        <v>25.2</v>
      </c>
      <c r="CZ89" s="49">
        <v>30784</v>
      </c>
      <c r="DA89" s="47">
        <v>554</v>
      </c>
      <c r="DB89" s="47">
        <v>220</v>
      </c>
      <c r="DC89" s="47">
        <v>31118</v>
      </c>
      <c r="DD89" s="47">
        <v>11808</v>
      </c>
      <c r="DE89" s="144">
        <v>37.9</v>
      </c>
      <c r="DF89" s="51">
        <v>560</v>
      </c>
      <c r="DG89" s="47">
        <v>35</v>
      </c>
      <c r="DH89" s="47">
        <v>0</v>
      </c>
      <c r="DI89" s="47">
        <v>595</v>
      </c>
      <c r="DJ89" s="47">
        <v>18</v>
      </c>
      <c r="DK89" s="142">
        <v>3</v>
      </c>
      <c r="DL89" s="47">
        <v>385</v>
      </c>
      <c r="DM89" s="47">
        <v>35</v>
      </c>
      <c r="DN89" s="47">
        <v>0</v>
      </c>
      <c r="DO89" s="47">
        <v>420</v>
      </c>
      <c r="DP89" s="47">
        <v>0</v>
      </c>
      <c r="DQ89" s="142">
        <v>0</v>
      </c>
      <c r="DR89" s="49">
        <v>175</v>
      </c>
      <c r="DS89" s="47">
        <v>0</v>
      </c>
      <c r="DT89" s="47">
        <v>0</v>
      </c>
      <c r="DU89" s="47">
        <v>175</v>
      </c>
      <c r="DV89" s="47">
        <v>18</v>
      </c>
      <c r="DW89" s="144">
        <v>10.3</v>
      </c>
      <c r="DX89" s="51">
        <v>13331</v>
      </c>
      <c r="DY89" s="47">
        <v>294</v>
      </c>
      <c r="DZ89" s="47">
        <v>201</v>
      </c>
      <c r="EA89" s="47">
        <v>13424</v>
      </c>
      <c r="EB89" s="47">
        <v>5016</v>
      </c>
      <c r="EC89" s="142">
        <v>37.4</v>
      </c>
      <c r="ED89" s="47">
        <v>8147</v>
      </c>
      <c r="EE89" s="47">
        <v>157</v>
      </c>
      <c r="EF89" s="47">
        <v>80</v>
      </c>
      <c r="EG89" s="47">
        <v>8224</v>
      </c>
      <c r="EH89" s="47">
        <v>1629</v>
      </c>
      <c r="EI89" s="142">
        <v>19.8</v>
      </c>
      <c r="EJ89" s="49">
        <v>5184</v>
      </c>
      <c r="EK89" s="47">
        <v>137</v>
      </c>
      <c r="EL89" s="47">
        <v>121</v>
      </c>
      <c r="EM89" s="47">
        <v>5200</v>
      </c>
      <c r="EN89" s="47">
        <v>3387</v>
      </c>
      <c r="EO89" s="144">
        <v>65.1</v>
      </c>
      <c r="EP89" s="51">
        <v>5881</v>
      </c>
      <c r="EQ89" s="47">
        <v>63</v>
      </c>
      <c r="ER89" s="47">
        <v>43</v>
      </c>
      <c r="ES89" s="47">
        <v>5901</v>
      </c>
      <c r="ET89" s="47">
        <v>1963</v>
      </c>
      <c r="EU89" s="142">
        <v>33.3</v>
      </c>
      <c r="EV89" s="47">
        <v>3487</v>
      </c>
      <c r="EW89" s="47">
        <v>47</v>
      </c>
      <c r="EX89" s="47">
        <v>21</v>
      </c>
      <c r="EY89" s="47">
        <v>3513</v>
      </c>
      <c r="EZ89" s="47">
        <v>483</v>
      </c>
      <c r="FA89" s="142">
        <v>13.7</v>
      </c>
      <c r="FB89" s="49">
        <v>2394</v>
      </c>
      <c r="FC89" s="47">
        <v>16</v>
      </c>
      <c r="FD89" s="47">
        <v>22</v>
      </c>
      <c r="FE89" s="47">
        <v>2388</v>
      </c>
      <c r="FF89" s="47">
        <v>1480</v>
      </c>
      <c r="FG89" s="144">
        <v>62</v>
      </c>
      <c r="FH89" s="38" t="s">
        <v>22</v>
      </c>
    </row>
    <row r="90" spans="1:164" s="5" customFormat="1" ht="10.5" customHeight="1">
      <c r="A90" s="36" t="s">
        <v>23</v>
      </c>
      <c r="B90" s="51">
        <v>1740</v>
      </c>
      <c r="C90" s="47">
        <v>25</v>
      </c>
      <c r="D90" s="47">
        <v>21</v>
      </c>
      <c r="E90" s="47">
        <v>1744</v>
      </c>
      <c r="F90" s="47">
        <v>9</v>
      </c>
      <c r="G90" s="142">
        <v>0.5</v>
      </c>
      <c r="H90" s="47">
        <v>1096</v>
      </c>
      <c r="I90" s="47">
        <v>19</v>
      </c>
      <c r="J90" s="47">
        <v>21</v>
      </c>
      <c r="K90" s="47">
        <v>1094</v>
      </c>
      <c r="L90" s="47">
        <v>0</v>
      </c>
      <c r="M90" s="142">
        <v>0</v>
      </c>
      <c r="N90" s="49">
        <v>644</v>
      </c>
      <c r="O90" s="47">
        <v>6</v>
      </c>
      <c r="P90" s="47">
        <v>0</v>
      </c>
      <c r="Q90" s="47">
        <v>650</v>
      </c>
      <c r="R90" s="47">
        <v>9</v>
      </c>
      <c r="S90" s="144">
        <v>1.4</v>
      </c>
      <c r="T90" s="51">
        <v>2806</v>
      </c>
      <c r="U90" s="47">
        <v>14</v>
      </c>
      <c r="V90" s="47">
        <v>0</v>
      </c>
      <c r="W90" s="47">
        <v>2820</v>
      </c>
      <c r="X90" s="47">
        <v>1075</v>
      </c>
      <c r="Y90" s="142">
        <v>38.1</v>
      </c>
      <c r="Z90" s="47">
        <v>1625</v>
      </c>
      <c r="AA90" s="47">
        <v>0</v>
      </c>
      <c r="AB90" s="47">
        <v>0</v>
      </c>
      <c r="AC90" s="47">
        <v>1625</v>
      </c>
      <c r="AD90" s="47">
        <v>278</v>
      </c>
      <c r="AE90" s="142">
        <v>17.1</v>
      </c>
      <c r="AF90" s="49">
        <v>1181</v>
      </c>
      <c r="AG90" s="47">
        <v>14</v>
      </c>
      <c r="AH90" s="47">
        <v>0</v>
      </c>
      <c r="AI90" s="47">
        <v>1195</v>
      </c>
      <c r="AJ90" s="47">
        <v>797</v>
      </c>
      <c r="AK90" s="144">
        <v>66.7</v>
      </c>
      <c r="AL90" s="51">
        <v>13252</v>
      </c>
      <c r="AM90" s="47">
        <v>697</v>
      </c>
      <c r="AN90" s="47">
        <v>258</v>
      </c>
      <c r="AO90" s="47">
        <v>13691</v>
      </c>
      <c r="AP90" s="47">
        <v>10268</v>
      </c>
      <c r="AQ90" s="142">
        <v>75</v>
      </c>
      <c r="AR90" s="47">
        <v>5617</v>
      </c>
      <c r="AS90" s="47">
        <v>365</v>
      </c>
      <c r="AT90" s="47">
        <v>167</v>
      </c>
      <c r="AU90" s="47">
        <v>5815</v>
      </c>
      <c r="AV90" s="47">
        <v>3412</v>
      </c>
      <c r="AW90" s="142">
        <v>58.7</v>
      </c>
      <c r="AX90" s="49">
        <v>7635</v>
      </c>
      <c r="AY90" s="47">
        <v>332</v>
      </c>
      <c r="AZ90" s="47">
        <v>91</v>
      </c>
      <c r="BA90" s="47">
        <v>7876</v>
      </c>
      <c r="BB90" s="47">
        <v>6856</v>
      </c>
      <c r="BC90" s="144">
        <v>87</v>
      </c>
      <c r="BD90" s="51">
        <v>6877</v>
      </c>
      <c r="BE90" s="47">
        <v>187</v>
      </c>
      <c r="BF90" s="47">
        <v>163</v>
      </c>
      <c r="BG90" s="47">
        <v>6901</v>
      </c>
      <c r="BH90" s="47">
        <v>4026</v>
      </c>
      <c r="BI90" s="142">
        <v>58.3</v>
      </c>
      <c r="BJ90" s="47">
        <v>2497</v>
      </c>
      <c r="BK90" s="47">
        <v>107</v>
      </c>
      <c r="BL90" s="47">
        <v>80</v>
      </c>
      <c r="BM90" s="47">
        <v>2524</v>
      </c>
      <c r="BN90" s="47">
        <v>1261</v>
      </c>
      <c r="BO90" s="142">
        <v>50</v>
      </c>
      <c r="BP90" s="49">
        <v>4380</v>
      </c>
      <c r="BQ90" s="47">
        <v>80</v>
      </c>
      <c r="BR90" s="47">
        <v>83</v>
      </c>
      <c r="BS90" s="47">
        <v>4377</v>
      </c>
      <c r="BT90" s="47">
        <v>2765</v>
      </c>
      <c r="BU90" s="144">
        <v>63.2</v>
      </c>
      <c r="BV90" s="51">
        <v>18822</v>
      </c>
      <c r="BW90" s="47">
        <v>62</v>
      </c>
      <c r="BX90" s="47">
        <v>31</v>
      </c>
      <c r="BY90" s="47">
        <v>18853</v>
      </c>
      <c r="BZ90" s="47">
        <v>4129</v>
      </c>
      <c r="CA90" s="142">
        <v>21.9</v>
      </c>
      <c r="CB90" s="47">
        <v>8983</v>
      </c>
      <c r="CC90" s="47">
        <v>33</v>
      </c>
      <c r="CD90" s="47">
        <v>8</v>
      </c>
      <c r="CE90" s="47">
        <v>9008</v>
      </c>
      <c r="CF90" s="47">
        <v>1309</v>
      </c>
      <c r="CG90" s="142">
        <v>14.5</v>
      </c>
      <c r="CH90" s="49">
        <v>9839</v>
      </c>
      <c r="CI90" s="47">
        <v>29</v>
      </c>
      <c r="CJ90" s="47">
        <v>23</v>
      </c>
      <c r="CK90" s="47">
        <v>9845</v>
      </c>
      <c r="CL90" s="47">
        <v>2820</v>
      </c>
      <c r="CM90" s="144">
        <v>28.6</v>
      </c>
      <c r="CN90" s="51">
        <v>38256</v>
      </c>
      <c r="CO90" s="47">
        <v>264</v>
      </c>
      <c r="CP90" s="47">
        <v>659</v>
      </c>
      <c r="CQ90" s="47">
        <v>37861</v>
      </c>
      <c r="CR90" s="47">
        <v>13504</v>
      </c>
      <c r="CS90" s="142">
        <v>35.7</v>
      </c>
      <c r="CT90" s="47">
        <v>7333</v>
      </c>
      <c r="CU90" s="47">
        <v>20</v>
      </c>
      <c r="CV90" s="47">
        <v>60</v>
      </c>
      <c r="CW90" s="47">
        <v>7293</v>
      </c>
      <c r="CX90" s="47">
        <v>1762</v>
      </c>
      <c r="CY90" s="142">
        <v>24.2</v>
      </c>
      <c r="CZ90" s="49">
        <v>30923</v>
      </c>
      <c r="DA90" s="47">
        <v>244</v>
      </c>
      <c r="DB90" s="47">
        <v>599</v>
      </c>
      <c r="DC90" s="47">
        <v>30568</v>
      </c>
      <c r="DD90" s="47">
        <v>11742</v>
      </c>
      <c r="DE90" s="144">
        <v>38.4</v>
      </c>
      <c r="DF90" s="51">
        <v>595</v>
      </c>
      <c r="DG90" s="47">
        <v>0</v>
      </c>
      <c r="DH90" s="47">
        <v>18</v>
      </c>
      <c r="DI90" s="47">
        <v>577</v>
      </c>
      <c r="DJ90" s="47">
        <v>18</v>
      </c>
      <c r="DK90" s="142">
        <v>3.1</v>
      </c>
      <c r="DL90" s="47">
        <v>420</v>
      </c>
      <c r="DM90" s="47">
        <v>0</v>
      </c>
      <c r="DN90" s="47">
        <v>18</v>
      </c>
      <c r="DO90" s="47">
        <v>402</v>
      </c>
      <c r="DP90" s="47">
        <v>0</v>
      </c>
      <c r="DQ90" s="142">
        <v>0</v>
      </c>
      <c r="DR90" s="49">
        <v>175</v>
      </c>
      <c r="DS90" s="47">
        <v>0</v>
      </c>
      <c r="DT90" s="47">
        <v>0</v>
      </c>
      <c r="DU90" s="47">
        <v>175</v>
      </c>
      <c r="DV90" s="47">
        <v>18</v>
      </c>
      <c r="DW90" s="144">
        <v>10.3</v>
      </c>
      <c r="DX90" s="51">
        <v>13424</v>
      </c>
      <c r="DY90" s="47">
        <v>303</v>
      </c>
      <c r="DZ90" s="47">
        <v>366</v>
      </c>
      <c r="EA90" s="47">
        <v>13361</v>
      </c>
      <c r="EB90" s="47">
        <v>4923</v>
      </c>
      <c r="EC90" s="142">
        <v>36.8</v>
      </c>
      <c r="ED90" s="47">
        <v>8688</v>
      </c>
      <c r="EE90" s="47">
        <v>98</v>
      </c>
      <c r="EF90" s="47">
        <v>203</v>
      </c>
      <c r="EG90" s="47">
        <v>8583</v>
      </c>
      <c r="EH90" s="47">
        <v>1969</v>
      </c>
      <c r="EI90" s="142">
        <v>22.9</v>
      </c>
      <c r="EJ90" s="49">
        <v>4736</v>
      </c>
      <c r="EK90" s="47">
        <v>205</v>
      </c>
      <c r="EL90" s="47">
        <v>163</v>
      </c>
      <c r="EM90" s="47">
        <v>4778</v>
      </c>
      <c r="EN90" s="47">
        <v>2954</v>
      </c>
      <c r="EO90" s="144">
        <v>61.8</v>
      </c>
      <c r="EP90" s="51">
        <v>5901</v>
      </c>
      <c r="EQ90" s="47">
        <v>55</v>
      </c>
      <c r="ER90" s="47">
        <v>60</v>
      </c>
      <c r="ES90" s="47">
        <v>5896</v>
      </c>
      <c r="ET90" s="47">
        <v>1844</v>
      </c>
      <c r="EU90" s="142">
        <v>31.3</v>
      </c>
      <c r="EV90" s="47">
        <v>3740</v>
      </c>
      <c r="EW90" s="47">
        <v>36</v>
      </c>
      <c r="EX90" s="47">
        <v>33</v>
      </c>
      <c r="EY90" s="47">
        <v>3743</v>
      </c>
      <c r="EZ90" s="47">
        <v>521</v>
      </c>
      <c r="FA90" s="142">
        <v>13.9</v>
      </c>
      <c r="FB90" s="49">
        <v>2161</v>
      </c>
      <c r="FC90" s="47">
        <v>19</v>
      </c>
      <c r="FD90" s="47">
        <v>27</v>
      </c>
      <c r="FE90" s="47">
        <v>2153</v>
      </c>
      <c r="FF90" s="47">
        <v>1323</v>
      </c>
      <c r="FG90" s="144">
        <v>61.4</v>
      </c>
      <c r="FH90" s="38" t="s">
        <v>23</v>
      </c>
    </row>
    <row r="91" spans="1:164" s="5" customFormat="1" ht="10.5" customHeight="1" thickBot="1">
      <c r="A91" s="40" t="s">
        <v>24</v>
      </c>
      <c r="B91" s="168">
        <v>1744</v>
      </c>
      <c r="C91" s="61">
        <v>12</v>
      </c>
      <c r="D91" s="61">
        <v>0</v>
      </c>
      <c r="E91" s="61">
        <v>1756</v>
      </c>
      <c r="F91" s="61">
        <v>6</v>
      </c>
      <c r="G91" s="149">
        <v>0.3</v>
      </c>
      <c r="H91" s="61">
        <v>1101</v>
      </c>
      <c r="I91" s="61">
        <v>6</v>
      </c>
      <c r="J91" s="61">
        <v>0</v>
      </c>
      <c r="K91" s="61">
        <v>1107</v>
      </c>
      <c r="L91" s="61">
        <v>0</v>
      </c>
      <c r="M91" s="149">
        <v>0</v>
      </c>
      <c r="N91" s="63">
        <v>643</v>
      </c>
      <c r="O91" s="61">
        <v>6</v>
      </c>
      <c r="P91" s="61">
        <v>0</v>
      </c>
      <c r="Q91" s="61">
        <v>649</v>
      </c>
      <c r="R91" s="61">
        <v>6</v>
      </c>
      <c r="S91" s="150">
        <v>0.9</v>
      </c>
      <c r="T91" s="168">
        <v>2820</v>
      </c>
      <c r="U91" s="61">
        <v>21</v>
      </c>
      <c r="V91" s="61">
        <v>29</v>
      </c>
      <c r="W91" s="61">
        <v>2812</v>
      </c>
      <c r="X91" s="61">
        <v>1059</v>
      </c>
      <c r="Y91" s="149">
        <v>37.7</v>
      </c>
      <c r="Z91" s="61">
        <v>1601</v>
      </c>
      <c r="AA91" s="61">
        <v>7</v>
      </c>
      <c r="AB91" s="61">
        <v>7</v>
      </c>
      <c r="AC91" s="61">
        <v>1601</v>
      </c>
      <c r="AD91" s="61">
        <v>277</v>
      </c>
      <c r="AE91" s="149">
        <v>17.3</v>
      </c>
      <c r="AF91" s="63">
        <v>1219</v>
      </c>
      <c r="AG91" s="61">
        <v>14</v>
      </c>
      <c r="AH91" s="61">
        <v>22</v>
      </c>
      <c r="AI91" s="61">
        <v>1211</v>
      </c>
      <c r="AJ91" s="61">
        <v>782</v>
      </c>
      <c r="AK91" s="150">
        <v>64.6</v>
      </c>
      <c r="AL91" s="168">
        <v>13691</v>
      </c>
      <c r="AM91" s="61">
        <v>535</v>
      </c>
      <c r="AN91" s="61">
        <v>467</v>
      </c>
      <c r="AO91" s="61">
        <v>13759</v>
      </c>
      <c r="AP91" s="61">
        <v>10419</v>
      </c>
      <c r="AQ91" s="149">
        <v>75.7</v>
      </c>
      <c r="AR91" s="61">
        <v>5862</v>
      </c>
      <c r="AS91" s="61">
        <v>219</v>
      </c>
      <c r="AT91" s="61">
        <v>191</v>
      </c>
      <c r="AU91" s="61">
        <v>5890</v>
      </c>
      <c r="AV91" s="61">
        <v>3556</v>
      </c>
      <c r="AW91" s="149">
        <v>60.4</v>
      </c>
      <c r="AX91" s="63">
        <v>7829</v>
      </c>
      <c r="AY91" s="61">
        <v>316</v>
      </c>
      <c r="AZ91" s="61">
        <v>276</v>
      </c>
      <c r="BA91" s="61">
        <v>7869</v>
      </c>
      <c r="BB91" s="61">
        <v>6863</v>
      </c>
      <c r="BC91" s="150">
        <v>87.2</v>
      </c>
      <c r="BD91" s="168">
        <v>6901</v>
      </c>
      <c r="BE91" s="61">
        <v>180</v>
      </c>
      <c r="BF91" s="61">
        <v>206</v>
      </c>
      <c r="BG91" s="61">
        <v>6875</v>
      </c>
      <c r="BH91" s="61">
        <v>3988</v>
      </c>
      <c r="BI91" s="149">
        <v>58</v>
      </c>
      <c r="BJ91" s="61">
        <v>2523</v>
      </c>
      <c r="BK91" s="61">
        <v>54</v>
      </c>
      <c r="BL91" s="61">
        <v>70</v>
      </c>
      <c r="BM91" s="61">
        <v>2507</v>
      </c>
      <c r="BN91" s="61">
        <v>1234</v>
      </c>
      <c r="BO91" s="149">
        <v>49.2</v>
      </c>
      <c r="BP91" s="63">
        <v>4378</v>
      </c>
      <c r="BQ91" s="61">
        <v>126</v>
      </c>
      <c r="BR91" s="61">
        <v>136</v>
      </c>
      <c r="BS91" s="61">
        <v>4368</v>
      </c>
      <c r="BT91" s="61">
        <v>2754</v>
      </c>
      <c r="BU91" s="150">
        <v>63</v>
      </c>
      <c r="BV91" s="168">
        <v>18853</v>
      </c>
      <c r="BW91" s="61">
        <v>38</v>
      </c>
      <c r="BX91" s="61">
        <v>85</v>
      </c>
      <c r="BY91" s="61">
        <v>18806</v>
      </c>
      <c r="BZ91" s="61">
        <v>4114</v>
      </c>
      <c r="CA91" s="149">
        <v>21.9</v>
      </c>
      <c r="CB91" s="61">
        <v>9007</v>
      </c>
      <c r="CC91" s="61">
        <v>19</v>
      </c>
      <c r="CD91" s="61">
        <v>33</v>
      </c>
      <c r="CE91" s="61">
        <v>8993</v>
      </c>
      <c r="CF91" s="61">
        <v>1311</v>
      </c>
      <c r="CG91" s="149">
        <v>14.6</v>
      </c>
      <c r="CH91" s="63">
        <v>9846</v>
      </c>
      <c r="CI91" s="61">
        <v>19</v>
      </c>
      <c r="CJ91" s="61">
        <v>52</v>
      </c>
      <c r="CK91" s="61">
        <v>9813</v>
      </c>
      <c r="CL91" s="61">
        <v>2803</v>
      </c>
      <c r="CM91" s="150">
        <v>28.6</v>
      </c>
      <c r="CN91" s="168">
        <v>37861</v>
      </c>
      <c r="CO91" s="61">
        <v>862</v>
      </c>
      <c r="CP91" s="61">
        <v>223</v>
      </c>
      <c r="CQ91" s="61">
        <v>38500</v>
      </c>
      <c r="CR91" s="61">
        <v>14129</v>
      </c>
      <c r="CS91" s="149">
        <v>36.7</v>
      </c>
      <c r="CT91" s="61">
        <v>7293</v>
      </c>
      <c r="CU91" s="61">
        <v>132</v>
      </c>
      <c r="CV91" s="61">
        <v>79</v>
      </c>
      <c r="CW91" s="61">
        <v>7346</v>
      </c>
      <c r="CX91" s="61">
        <v>1861</v>
      </c>
      <c r="CY91" s="149">
        <v>25.3</v>
      </c>
      <c r="CZ91" s="63">
        <v>30568</v>
      </c>
      <c r="DA91" s="61">
        <v>730</v>
      </c>
      <c r="DB91" s="61">
        <v>144</v>
      </c>
      <c r="DC91" s="61">
        <v>31154</v>
      </c>
      <c r="DD91" s="61">
        <v>12268</v>
      </c>
      <c r="DE91" s="150">
        <v>39.4</v>
      </c>
      <c r="DF91" s="168">
        <v>577</v>
      </c>
      <c r="DG91" s="61">
        <v>8</v>
      </c>
      <c r="DH91" s="61">
        <v>0</v>
      </c>
      <c r="DI91" s="61">
        <v>585</v>
      </c>
      <c r="DJ91" s="61">
        <v>73</v>
      </c>
      <c r="DK91" s="149">
        <v>12.5</v>
      </c>
      <c r="DL91" s="61">
        <v>423</v>
      </c>
      <c r="DM91" s="61">
        <v>0</v>
      </c>
      <c r="DN91" s="61">
        <v>0</v>
      </c>
      <c r="DO91" s="61">
        <v>423</v>
      </c>
      <c r="DP91" s="61">
        <v>8</v>
      </c>
      <c r="DQ91" s="149">
        <v>1.9</v>
      </c>
      <c r="DR91" s="63">
        <v>154</v>
      </c>
      <c r="DS91" s="61">
        <v>8</v>
      </c>
      <c r="DT91" s="61">
        <v>0</v>
      </c>
      <c r="DU91" s="61">
        <v>162</v>
      </c>
      <c r="DV91" s="61">
        <v>65</v>
      </c>
      <c r="DW91" s="150">
        <v>40.1</v>
      </c>
      <c r="DX91" s="168">
        <v>13361</v>
      </c>
      <c r="DY91" s="61">
        <v>233</v>
      </c>
      <c r="DZ91" s="61">
        <v>153</v>
      </c>
      <c r="EA91" s="61">
        <v>13441</v>
      </c>
      <c r="EB91" s="61">
        <v>5804</v>
      </c>
      <c r="EC91" s="149">
        <v>43.2</v>
      </c>
      <c r="ED91" s="61">
        <v>7847</v>
      </c>
      <c r="EE91" s="61">
        <v>108</v>
      </c>
      <c r="EF91" s="61">
        <v>55</v>
      </c>
      <c r="EG91" s="61">
        <v>7900</v>
      </c>
      <c r="EH91" s="61">
        <v>2197</v>
      </c>
      <c r="EI91" s="149">
        <v>27.8</v>
      </c>
      <c r="EJ91" s="63">
        <v>5514</v>
      </c>
      <c r="EK91" s="61">
        <v>125</v>
      </c>
      <c r="EL91" s="61">
        <v>98</v>
      </c>
      <c r="EM91" s="61">
        <v>5541</v>
      </c>
      <c r="EN91" s="61">
        <v>3607</v>
      </c>
      <c r="EO91" s="150">
        <v>65.1</v>
      </c>
      <c r="EP91" s="168">
        <v>5896</v>
      </c>
      <c r="EQ91" s="61">
        <v>56</v>
      </c>
      <c r="ER91" s="61">
        <v>88</v>
      </c>
      <c r="ES91" s="61">
        <v>5864</v>
      </c>
      <c r="ET91" s="61">
        <v>1865</v>
      </c>
      <c r="EU91" s="149">
        <v>31.8</v>
      </c>
      <c r="EV91" s="61">
        <v>3744</v>
      </c>
      <c r="EW91" s="61">
        <v>12</v>
      </c>
      <c r="EX91" s="61">
        <v>55</v>
      </c>
      <c r="EY91" s="61">
        <v>3701</v>
      </c>
      <c r="EZ91" s="61">
        <v>515</v>
      </c>
      <c r="FA91" s="149">
        <v>13.9</v>
      </c>
      <c r="FB91" s="63">
        <v>2152</v>
      </c>
      <c r="FC91" s="61">
        <v>44</v>
      </c>
      <c r="FD91" s="61">
        <v>33</v>
      </c>
      <c r="FE91" s="61">
        <v>2163</v>
      </c>
      <c r="FF91" s="61">
        <v>1350</v>
      </c>
      <c r="FG91" s="150">
        <v>62.4</v>
      </c>
      <c r="FH91" s="325" t="s">
        <v>24</v>
      </c>
    </row>
    <row r="92" spans="1:164" s="7" customFormat="1" ht="19.5" customHeight="1" thickBot="1" thickTop="1">
      <c r="A92" s="446" t="s">
        <v>52</v>
      </c>
      <c r="B92" s="440" t="s">
        <v>169</v>
      </c>
      <c r="C92" s="440"/>
      <c r="D92" s="440"/>
      <c r="E92" s="440"/>
      <c r="F92" s="440"/>
      <c r="G92" s="440"/>
      <c r="H92" s="440"/>
      <c r="I92" s="440"/>
      <c r="J92" s="440"/>
      <c r="K92" s="440"/>
      <c r="L92" s="440"/>
      <c r="M92" s="440"/>
      <c r="N92" s="440"/>
      <c r="O92" s="440"/>
      <c r="P92" s="440"/>
      <c r="Q92" s="440"/>
      <c r="R92" s="440"/>
      <c r="S92" s="440"/>
      <c r="T92" s="440" t="s">
        <v>170</v>
      </c>
      <c r="U92" s="440"/>
      <c r="V92" s="440"/>
      <c r="W92" s="440"/>
      <c r="X92" s="440"/>
      <c r="Y92" s="440"/>
      <c r="Z92" s="440"/>
      <c r="AA92" s="440"/>
      <c r="AB92" s="440"/>
      <c r="AC92" s="440"/>
      <c r="AD92" s="440"/>
      <c r="AE92" s="440"/>
      <c r="AF92" s="440"/>
      <c r="AG92" s="440"/>
      <c r="AH92" s="440"/>
      <c r="AI92" s="440"/>
      <c r="AJ92" s="440"/>
      <c r="AK92" s="440"/>
      <c r="AL92" s="440" t="s">
        <v>171</v>
      </c>
      <c r="AM92" s="440"/>
      <c r="AN92" s="440"/>
      <c r="AO92" s="440"/>
      <c r="AP92" s="440"/>
      <c r="AQ92" s="440"/>
      <c r="AR92" s="440"/>
      <c r="AS92" s="440"/>
      <c r="AT92" s="440"/>
      <c r="AU92" s="440"/>
      <c r="AV92" s="440"/>
      <c r="AW92" s="440"/>
      <c r="AX92" s="440"/>
      <c r="AY92" s="440"/>
      <c r="AZ92" s="440"/>
      <c r="BA92" s="440"/>
      <c r="BB92" s="440"/>
      <c r="BC92" s="440"/>
      <c r="BD92" s="440" t="s">
        <v>172</v>
      </c>
      <c r="BE92" s="440"/>
      <c r="BF92" s="440"/>
      <c r="BG92" s="440"/>
      <c r="BH92" s="440"/>
      <c r="BI92" s="440"/>
      <c r="BJ92" s="440"/>
      <c r="BK92" s="440"/>
      <c r="BL92" s="440"/>
      <c r="BM92" s="440"/>
      <c r="BN92" s="440"/>
      <c r="BO92" s="440"/>
      <c r="BP92" s="440"/>
      <c r="BQ92" s="440"/>
      <c r="BR92" s="440"/>
      <c r="BS92" s="440"/>
      <c r="BT92" s="440"/>
      <c r="BU92" s="440"/>
      <c r="BV92" s="440" t="s">
        <v>173</v>
      </c>
      <c r="BW92" s="440"/>
      <c r="BX92" s="440"/>
      <c r="BY92" s="440"/>
      <c r="BZ92" s="440"/>
      <c r="CA92" s="440"/>
      <c r="CB92" s="440"/>
      <c r="CC92" s="440"/>
      <c r="CD92" s="440"/>
      <c r="CE92" s="440"/>
      <c r="CF92" s="440"/>
      <c r="CG92" s="440"/>
      <c r="CH92" s="440"/>
      <c r="CI92" s="440"/>
      <c r="CJ92" s="440"/>
      <c r="CK92" s="440"/>
      <c r="CL92" s="440"/>
      <c r="CM92" s="440"/>
      <c r="CN92" s="440" t="s">
        <v>174</v>
      </c>
      <c r="CO92" s="440"/>
      <c r="CP92" s="440"/>
      <c r="CQ92" s="440"/>
      <c r="CR92" s="440"/>
      <c r="CS92" s="440"/>
      <c r="CT92" s="440"/>
      <c r="CU92" s="440"/>
      <c r="CV92" s="440"/>
      <c r="CW92" s="440"/>
      <c r="CX92" s="440"/>
      <c r="CY92" s="440"/>
      <c r="CZ92" s="440"/>
      <c r="DA92" s="440"/>
      <c r="DB92" s="440"/>
      <c r="DC92" s="440"/>
      <c r="DD92" s="440"/>
      <c r="DE92" s="440"/>
      <c r="DF92" s="440" t="s">
        <v>175</v>
      </c>
      <c r="DG92" s="440"/>
      <c r="DH92" s="440"/>
      <c r="DI92" s="440"/>
      <c r="DJ92" s="440"/>
      <c r="DK92" s="440"/>
      <c r="DL92" s="440"/>
      <c r="DM92" s="440"/>
      <c r="DN92" s="440"/>
      <c r="DO92" s="440"/>
      <c r="DP92" s="440"/>
      <c r="DQ92" s="440"/>
      <c r="DR92" s="440"/>
      <c r="DS92" s="440"/>
      <c r="DT92" s="440"/>
      <c r="DU92" s="440"/>
      <c r="DV92" s="440"/>
      <c r="DW92" s="440"/>
      <c r="DX92" s="440" t="s">
        <v>176</v>
      </c>
      <c r="DY92" s="440"/>
      <c r="DZ92" s="440"/>
      <c r="EA92" s="440"/>
      <c r="EB92" s="440"/>
      <c r="EC92" s="440"/>
      <c r="ED92" s="440"/>
      <c r="EE92" s="440"/>
      <c r="EF92" s="440"/>
      <c r="EG92" s="440"/>
      <c r="EH92" s="440"/>
      <c r="EI92" s="440"/>
      <c r="EJ92" s="440"/>
      <c r="EK92" s="440"/>
      <c r="EL92" s="440"/>
      <c r="EM92" s="440"/>
      <c r="EN92" s="440"/>
      <c r="EO92" s="440"/>
      <c r="EP92" s="440" t="s">
        <v>177</v>
      </c>
      <c r="EQ92" s="440"/>
      <c r="ER92" s="440"/>
      <c r="ES92" s="440"/>
      <c r="ET92" s="440"/>
      <c r="EU92" s="440"/>
      <c r="EV92" s="440"/>
      <c r="EW92" s="440"/>
      <c r="EX92" s="440"/>
      <c r="EY92" s="440"/>
      <c r="EZ92" s="440"/>
      <c r="FA92" s="440"/>
      <c r="FB92" s="440"/>
      <c r="FC92" s="440"/>
      <c r="FD92" s="440"/>
      <c r="FE92" s="440"/>
      <c r="FF92" s="440"/>
      <c r="FG92" s="440"/>
      <c r="FH92" s="449" t="s">
        <v>162</v>
      </c>
    </row>
    <row r="93" spans="1:164" s="5" customFormat="1" ht="19.5" customHeight="1" thickTop="1">
      <c r="A93" s="447"/>
      <c r="B93" s="435" t="s">
        <v>163</v>
      </c>
      <c r="C93" s="434"/>
      <c r="D93" s="434"/>
      <c r="E93" s="434"/>
      <c r="F93" s="434"/>
      <c r="G93" s="434"/>
      <c r="H93" s="434" t="s">
        <v>6</v>
      </c>
      <c r="I93" s="434"/>
      <c r="J93" s="434"/>
      <c r="K93" s="434"/>
      <c r="L93" s="434"/>
      <c r="M93" s="434"/>
      <c r="N93" s="432" t="s">
        <v>7</v>
      </c>
      <c r="O93" s="432"/>
      <c r="P93" s="432"/>
      <c r="Q93" s="432"/>
      <c r="R93" s="460"/>
      <c r="S93" s="433"/>
      <c r="T93" s="435" t="s">
        <v>163</v>
      </c>
      <c r="U93" s="434"/>
      <c r="V93" s="434"/>
      <c r="W93" s="434"/>
      <c r="X93" s="434"/>
      <c r="Y93" s="434"/>
      <c r="Z93" s="434" t="s">
        <v>6</v>
      </c>
      <c r="AA93" s="434"/>
      <c r="AB93" s="434"/>
      <c r="AC93" s="434"/>
      <c r="AD93" s="434"/>
      <c r="AE93" s="434"/>
      <c r="AF93" s="432" t="s">
        <v>7</v>
      </c>
      <c r="AG93" s="432"/>
      <c r="AH93" s="432"/>
      <c r="AI93" s="432"/>
      <c r="AJ93" s="460"/>
      <c r="AK93" s="433"/>
      <c r="AL93" s="435" t="s">
        <v>163</v>
      </c>
      <c r="AM93" s="434"/>
      <c r="AN93" s="434"/>
      <c r="AO93" s="434"/>
      <c r="AP93" s="434"/>
      <c r="AQ93" s="434"/>
      <c r="AR93" s="434" t="s">
        <v>6</v>
      </c>
      <c r="AS93" s="434"/>
      <c r="AT93" s="434"/>
      <c r="AU93" s="434"/>
      <c r="AV93" s="434"/>
      <c r="AW93" s="434"/>
      <c r="AX93" s="432" t="s">
        <v>7</v>
      </c>
      <c r="AY93" s="432"/>
      <c r="AZ93" s="432"/>
      <c r="BA93" s="432"/>
      <c r="BB93" s="460"/>
      <c r="BC93" s="433"/>
      <c r="BD93" s="435" t="s">
        <v>163</v>
      </c>
      <c r="BE93" s="434"/>
      <c r="BF93" s="434"/>
      <c r="BG93" s="434"/>
      <c r="BH93" s="434"/>
      <c r="BI93" s="434"/>
      <c r="BJ93" s="434" t="s">
        <v>6</v>
      </c>
      <c r="BK93" s="434"/>
      <c r="BL93" s="434"/>
      <c r="BM93" s="434"/>
      <c r="BN93" s="434"/>
      <c r="BO93" s="434"/>
      <c r="BP93" s="432" t="s">
        <v>7</v>
      </c>
      <c r="BQ93" s="432"/>
      <c r="BR93" s="432"/>
      <c r="BS93" s="432"/>
      <c r="BT93" s="460"/>
      <c r="BU93" s="433"/>
      <c r="BV93" s="435" t="s">
        <v>163</v>
      </c>
      <c r="BW93" s="434"/>
      <c r="BX93" s="434"/>
      <c r="BY93" s="434"/>
      <c r="BZ93" s="434"/>
      <c r="CA93" s="434"/>
      <c r="CB93" s="434" t="s">
        <v>6</v>
      </c>
      <c r="CC93" s="434"/>
      <c r="CD93" s="434"/>
      <c r="CE93" s="434"/>
      <c r="CF93" s="434"/>
      <c r="CG93" s="434"/>
      <c r="CH93" s="432" t="s">
        <v>7</v>
      </c>
      <c r="CI93" s="432"/>
      <c r="CJ93" s="432"/>
      <c r="CK93" s="432"/>
      <c r="CL93" s="460"/>
      <c r="CM93" s="433"/>
      <c r="CN93" s="435" t="s">
        <v>163</v>
      </c>
      <c r="CO93" s="434"/>
      <c r="CP93" s="434"/>
      <c r="CQ93" s="434"/>
      <c r="CR93" s="434"/>
      <c r="CS93" s="434"/>
      <c r="CT93" s="434" t="s">
        <v>6</v>
      </c>
      <c r="CU93" s="434"/>
      <c r="CV93" s="434"/>
      <c r="CW93" s="434"/>
      <c r="CX93" s="434"/>
      <c r="CY93" s="434"/>
      <c r="CZ93" s="432" t="s">
        <v>7</v>
      </c>
      <c r="DA93" s="432"/>
      <c r="DB93" s="432"/>
      <c r="DC93" s="432"/>
      <c r="DD93" s="460"/>
      <c r="DE93" s="433"/>
      <c r="DF93" s="435" t="s">
        <v>163</v>
      </c>
      <c r="DG93" s="434"/>
      <c r="DH93" s="434"/>
      <c r="DI93" s="434"/>
      <c r="DJ93" s="434"/>
      <c r="DK93" s="434"/>
      <c r="DL93" s="434" t="s">
        <v>6</v>
      </c>
      <c r="DM93" s="434"/>
      <c r="DN93" s="434"/>
      <c r="DO93" s="434"/>
      <c r="DP93" s="434"/>
      <c r="DQ93" s="434"/>
      <c r="DR93" s="432" t="s">
        <v>7</v>
      </c>
      <c r="DS93" s="432"/>
      <c r="DT93" s="432"/>
      <c r="DU93" s="432"/>
      <c r="DV93" s="460"/>
      <c r="DW93" s="433"/>
      <c r="DX93" s="435" t="s">
        <v>5</v>
      </c>
      <c r="DY93" s="434"/>
      <c r="DZ93" s="434"/>
      <c r="EA93" s="434"/>
      <c r="EB93" s="434"/>
      <c r="EC93" s="434"/>
      <c r="ED93" s="434" t="s">
        <v>6</v>
      </c>
      <c r="EE93" s="434"/>
      <c r="EF93" s="434"/>
      <c r="EG93" s="434"/>
      <c r="EH93" s="434"/>
      <c r="EI93" s="434"/>
      <c r="EJ93" s="432" t="s">
        <v>7</v>
      </c>
      <c r="EK93" s="432"/>
      <c r="EL93" s="432"/>
      <c r="EM93" s="432"/>
      <c r="EN93" s="460"/>
      <c r="EO93" s="433"/>
      <c r="EP93" s="435" t="s">
        <v>5</v>
      </c>
      <c r="EQ93" s="434"/>
      <c r="ER93" s="434"/>
      <c r="ES93" s="434"/>
      <c r="ET93" s="434"/>
      <c r="EU93" s="434"/>
      <c r="EV93" s="434" t="s">
        <v>6</v>
      </c>
      <c r="EW93" s="434"/>
      <c r="EX93" s="434"/>
      <c r="EY93" s="434"/>
      <c r="EZ93" s="434"/>
      <c r="FA93" s="434"/>
      <c r="FB93" s="432" t="s">
        <v>7</v>
      </c>
      <c r="FC93" s="432"/>
      <c r="FD93" s="432"/>
      <c r="FE93" s="432"/>
      <c r="FF93" s="460"/>
      <c r="FG93" s="433"/>
      <c r="FH93" s="450"/>
    </row>
    <row r="94" spans="1:164" s="5" customFormat="1" ht="7.5" customHeight="1">
      <c r="A94" s="447"/>
      <c r="B94" s="494" t="s">
        <v>227</v>
      </c>
      <c r="C94" s="487" t="s">
        <v>228</v>
      </c>
      <c r="D94" s="487" t="s">
        <v>229</v>
      </c>
      <c r="E94" s="492" t="s">
        <v>230</v>
      </c>
      <c r="F94" s="136"/>
      <c r="G94" s="103"/>
      <c r="H94" s="487" t="s">
        <v>227</v>
      </c>
      <c r="I94" s="487" t="s">
        <v>228</v>
      </c>
      <c r="J94" s="487" t="s">
        <v>229</v>
      </c>
      <c r="K94" s="492" t="s">
        <v>230</v>
      </c>
      <c r="L94" s="136"/>
      <c r="M94" s="103"/>
      <c r="N94" s="487" t="s">
        <v>227</v>
      </c>
      <c r="O94" s="487" t="s">
        <v>228</v>
      </c>
      <c r="P94" s="487" t="s">
        <v>229</v>
      </c>
      <c r="Q94" s="492" t="s">
        <v>230</v>
      </c>
      <c r="R94" s="136"/>
      <c r="S94" s="104"/>
      <c r="T94" s="494" t="s">
        <v>227</v>
      </c>
      <c r="U94" s="487" t="s">
        <v>228</v>
      </c>
      <c r="V94" s="487" t="s">
        <v>229</v>
      </c>
      <c r="W94" s="492" t="s">
        <v>230</v>
      </c>
      <c r="X94" s="136"/>
      <c r="Y94" s="103"/>
      <c r="Z94" s="487" t="s">
        <v>227</v>
      </c>
      <c r="AA94" s="487" t="s">
        <v>228</v>
      </c>
      <c r="AB94" s="487" t="s">
        <v>229</v>
      </c>
      <c r="AC94" s="492" t="s">
        <v>230</v>
      </c>
      <c r="AD94" s="136"/>
      <c r="AE94" s="103"/>
      <c r="AF94" s="487" t="s">
        <v>227</v>
      </c>
      <c r="AG94" s="487" t="s">
        <v>228</v>
      </c>
      <c r="AH94" s="487" t="s">
        <v>229</v>
      </c>
      <c r="AI94" s="492" t="s">
        <v>230</v>
      </c>
      <c r="AJ94" s="136"/>
      <c r="AK94" s="104"/>
      <c r="AL94" s="494" t="s">
        <v>227</v>
      </c>
      <c r="AM94" s="487" t="s">
        <v>228</v>
      </c>
      <c r="AN94" s="487" t="s">
        <v>229</v>
      </c>
      <c r="AO94" s="492" t="s">
        <v>230</v>
      </c>
      <c r="AP94" s="136"/>
      <c r="AQ94" s="103"/>
      <c r="AR94" s="487" t="s">
        <v>227</v>
      </c>
      <c r="AS94" s="487" t="s">
        <v>228</v>
      </c>
      <c r="AT94" s="487" t="s">
        <v>229</v>
      </c>
      <c r="AU94" s="492" t="s">
        <v>230</v>
      </c>
      <c r="AV94" s="136"/>
      <c r="AW94" s="103"/>
      <c r="AX94" s="487" t="s">
        <v>227</v>
      </c>
      <c r="AY94" s="487" t="s">
        <v>228</v>
      </c>
      <c r="AZ94" s="487" t="s">
        <v>229</v>
      </c>
      <c r="BA94" s="492" t="s">
        <v>230</v>
      </c>
      <c r="BB94" s="136"/>
      <c r="BC94" s="104"/>
      <c r="BD94" s="494" t="s">
        <v>227</v>
      </c>
      <c r="BE94" s="487" t="s">
        <v>228</v>
      </c>
      <c r="BF94" s="487" t="s">
        <v>229</v>
      </c>
      <c r="BG94" s="492" t="s">
        <v>230</v>
      </c>
      <c r="BH94" s="136"/>
      <c r="BI94" s="103"/>
      <c r="BJ94" s="487" t="s">
        <v>227</v>
      </c>
      <c r="BK94" s="487" t="s">
        <v>228</v>
      </c>
      <c r="BL94" s="487" t="s">
        <v>229</v>
      </c>
      <c r="BM94" s="492" t="s">
        <v>230</v>
      </c>
      <c r="BN94" s="136"/>
      <c r="BO94" s="103"/>
      <c r="BP94" s="487" t="s">
        <v>227</v>
      </c>
      <c r="BQ94" s="487" t="s">
        <v>228</v>
      </c>
      <c r="BR94" s="487" t="s">
        <v>229</v>
      </c>
      <c r="BS94" s="492" t="s">
        <v>230</v>
      </c>
      <c r="BT94" s="136"/>
      <c r="BU94" s="104"/>
      <c r="BV94" s="494" t="s">
        <v>227</v>
      </c>
      <c r="BW94" s="487" t="s">
        <v>228</v>
      </c>
      <c r="BX94" s="487" t="s">
        <v>229</v>
      </c>
      <c r="BY94" s="492" t="s">
        <v>230</v>
      </c>
      <c r="BZ94" s="136"/>
      <c r="CA94" s="103"/>
      <c r="CB94" s="487" t="s">
        <v>227</v>
      </c>
      <c r="CC94" s="487" t="s">
        <v>228</v>
      </c>
      <c r="CD94" s="487" t="s">
        <v>229</v>
      </c>
      <c r="CE94" s="492" t="s">
        <v>230</v>
      </c>
      <c r="CF94" s="136"/>
      <c r="CG94" s="103"/>
      <c r="CH94" s="487" t="s">
        <v>227</v>
      </c>
      <c r="CI94" s="487" t="s">
        <v>228</v>
      </c>
      <c r="CJ94" s="487" t="s">
        <v>229</v>
      </c>
      <c r="CK94" s="492" t="s">
        <v>230</v>
      </c>
      <c r="CL94" s="136"/>
      <c r="CM94" s="104"/>
      <c r="CN94" s="494" t="s">
        <v>227</v>
      </c>
      <c r="CO94" s="487" t="s">
        <v>228</v>
      </c>
      <c r="CP94" s="487" t="s">
        <v>229</v>
      </c>
      <c r="CQ94" s="492" t="s">
        <v>230</v>
      </c>
      <c r="CR94" s="136"/>
      <c r="CS94" s="103"/>
      <c r="CT94" s="487" t="s">
        <v>227</v>
      </c>
      <c r="CU94" s="487" t="s">
        <v>228</v>
      </c>
      <c r="CV94" s="487" t="s">
        <v>229</v>
      </c>
      <c r="CW94" s="492" t="s">
        <v>230</v>
      </c>
      <c r="CX94" s="136"/>
      <c r="CY94" s="103"/>
      <c r="CZ94" s="487" t="s">
        <v>227</v>
      </c>
      <c r="DA94" s="487" t="s">
        <v>228</v>
      </c>
      <c r="DB94" s="487" t="s">
        <v>229</v>
      </c>
      <c r="DC94" s="492" t="s">
        <v>230</v>
      </c>
      <c r="DD94" s="136"/>
      <c r="DE94" s="104"/>
      <c r="DF94" s="494" t="s">
        <v>227</v>
      </c>
      <c r="DG94" s="487" t="s">
        <v>228</v>
      </c>
      <c r="DH94" s="487" t="s">
        <v>229</v>
      </c>
      <c r="DI94" s="492" t="s">
        <v>230</v>
      </c>
      <c r="DJ94" s="136"/>
      <c r="DK94" s="103"/>
      <c r="DL94" s="487" t="s">
        <v>227</v>
      </c>
      <c r="DM94" s="487" t="s">
        <v>228</v>
      </c>
      <c r="DN94" s="487" t="s">
        <v>229</v>
      </c>
      <c r="DO94" s="492" t="s">
        <v>230</v>
      </c>
      <c r="DP94" s="136"/>
      <c r="DQ94" s="103"/>
      <c r="DR94" s="487" t="s">
        <v>227</v>
      </c>
      <c r="DS94" s="487" t="s">
        <v>228</v>
      </c>
      <c r="DT94" s="487" t="s">
        <v>229</v>
      </c>
      <c r="DU94" s="492" t="s">
        <v>230</v>
      </c>
      <c r="DV94" s="136"/>
      <c r="DW94" s="104"/>
      <c r="DX94" s="494" t="s">
        <v>227</v>
      </c>
      <c r="DY94" s="487" t="s">
        <v>228</v>
      </c>
      <c r="DZ94" s="487" t="s">
        <v>229</v>
      </c>
      <c r="EA94" s="492" t="s">
        <v>230</v>
      </c>
      <c r="EB94" s="136"/>
      <c r="EC94" s="103"/>
      <c r="ED94" s="487" t="s">
        <v>227</v>
      </c>
      <c r="EE94" s="487" t="s">
        <v>228</v>
      </c>
      <c r="EF94" s="487" t="s">
        <v>229</v>
      </c>
      <c r="EG94" s="492" t="s">
        <v>230</v>
      </c>
      <c r="EH94" s="136"/>
      <c r="EI94" s="103"/>
      <c r="EJ94" s="487" t="s">
        <v>227</v>
      </c>
      <c r="EK94" s="487" t="s">
        <v>228</v>
      </c>
      <c r="EL94" s="487" t="s">
        <v>229</v>
      </c>
      <c r="EM94" s="492" t="s">
        <v>230</v>
      </c>
      <c r="EN94" s="136"/>
      <c r="EO94" s="104"/>
      <c r="EP94" s="494" t="s">
        <v>227</v>
      </c>
      <c r="EQ94" s="487" t="s">
        <v>228</v>
      </c>
      <c r="ER94" s="487" t="s">
        <v>229</v>
      </c>
      <c r="ES94" s="492" t="s">
        <v>230</v>
      </c>
      <c r="ET94" s="136"/>
      <c r="EU94" s="103"/>
      <c r="EV94" s="487" t="s">
        <v>227</v>
      </c>
      <c r="EW94" s="487" t="s">
        <v>228</v>
      </c>
      <c r="EX94" s="487" t="s">
        <v>229</v>
      </c>
      <c r="EY94" s="492" t="s">
        <v>230</v>
      </c>
      <c r="EZ94" s="136"/>
      <c r="FA94" s="103"/>
      <c r="FB94" s="487" t="s">
        <v>227</v>
      </c>
      <c r="FC94" s="487" t="s">
        <v>228</v>
      </c>
      <c r="FD94" s="487" t="s">
        <v>229</v>
      </c>
      <c r="FE94" s="492" t="s">
        <v>230</v>
      </c>
      <c r="FF94" s="136"/>
      <c r="FG94" s="104"/>
      <c r="FH94" s="450"/>
    </row>
    <row r="95" spans="1:164" s="5" customFormat="1" ht="34.5" customHeight="1" thickBot="1">
      <c r="A95" s="459"/>
      <c r="B95" s="506"/>
      <c r="C95" s="489"/>
      <c r="D95" s="489"/>
      <c r="E95" s="489"/>
      <c r="F95" s="137" t="s">
        <v>231</v>
      </c>
      <c r="G95" s="138" t="s">
        <v>232</v>
      </c>
      <c r="H95" s="489"/>
      <c r="I95" s="489"/>
      <c r="J95" s="489"/>
      <c r="K95" s="489"/>
      <c r="L95" s="137" t="s">
        <v>231</v>
      </c>
      <c r="M95" s="138" t="s">
        <v>232</v>
      </c>
      <c r="N95" s="489"/>
      <c r="O95" s="489"/>
      <c r="P95" s="489"/>
      <c r="Q95" s="489"/>
      <c r="R95" s="137" t="s">
        <v>231</v>
      </c>
      <c r="S95" s="139" t="s">
        <v>232</v>
      </c>
      <c r="T95" s="506"/>
      <c r="U95" s="489"/>
      <c r="V95" s="489"/>
      <c r="W95" s="489"/>
      <c r="X95" s="137" t="s">
        <v>231</v>
      </c>
      <c r="Y95" s="138" t="s">
        <v>232</v>
      </c>
      <c r="Z95" s="489"/>
      <c r="AA95" s="489"/>
      <c r="AB95" s="489"/>
      <c r="AC95" s="489"/>
      <c r="AD95" s="137" t="s">
        <v>231</v>
      </c>
      <c r="AE95" s="138" t="s">
        <v>232</v>
      </c>
      <c r="AF95" s="489"/>
      <c r="AG95" s="489"/>
      <c r="AH95" s="489"/>
      <c r="AI95" s="489"/>
      <c r="AJ95" s="137" t="s">
        <v>231</v>
      </c>
      <c r="AK95" s="139" t="s">
        <v>232</v>
      </c>
      <c r="AL95" s="506"/>
      <c r="AM95" s="489"/>
      <c r="AN95" s="489"/>
      <c r="AO95" s="489"/>
      <c r="AP95" s="137" t="s">
        <v>231</v>
      </c>
      <c r="AQ95" s="138" t="s">
        <v>232</v>
      </c>
      <c r="AR95" s="489"/>
      <c r="AS95" s="489"/>
      <c r="AT95" s="489"/>
      <c r="AU95" s="489"/>
      <c r="AV95" s="137" t="s">
        <v>231</v>
      </c>
      <c r="AW95" s="138" t="s">
        <v>232</v>
      </c>
      <c r="AX95" s="489"/>
      <c r="AY95" s="489"/>
      <c r="AZ95" s="489"/>
      <c r="BA95" s="489"/>
      <c r="BB95" s="137" t="s">
        <v>231</v>
      </c>
      <c r="BC95" s="139" t="s">
        <v>232</v>
      </c>
      <c r="BD95" s="506"/>
      <c r="BE95" s="489"/>
      <c r="BF95" s="489"/>
      <c r="BG95" s="489"/>
      <c r="BH95" s="137" t="s">
        <v>231</v>
      </c>
      <c r="BI95" s="138" t="s">
        <v>232</v>
      </c>
      <c r="BJ95" s="489"/>
      <c r="BK95" s="489"/>
      <c r="BL95" s="489"/>
      <c r="BM95" s="489"/>
      <c r="BN95" s="137" t="s">
        <v>231</v>
      </c>
      <c r="BO95" s="138" t="s">
        <v>232</v>
      </c>
      <c r="BP95" s="489"/>
      <c r="BQ95" s="489"/>
      <c r="BR95" s="489"/>
      <c r="BS95" s="489"/>
      <c r="BT95" s="137" t="s">
        <v>351</v>
      </c>
      <c r="BU95" s="139" t="s">
        <v>232</v>
      </c>
      <c r="BV95" s="506"/>
      <c r="BW95" s="489"/>
      <c r="BX95" s="489"/>
      <c r="BY95" s="489"/>
      <c r="BZ95" s="137" t="s">
        <v>231</v>
      </c>
      <c r="CA95" s="138" t="s">
        <v>232</v>
      </c>
      <c r="CB95" s="489"/>
      <c r="CC95" s="489"/>
      <c r="CD95" s="489"/>
      <c r="CE95" s="489"/>
      <c r="CF95" s="137" t="s">
        <v>231</v>
      </c>
      <c r="CG95" s="138" t="s">
        <v>232</v>
      </c>
      <c r="CH95" s="489"/>
      <c r="CI95" s="489"/>
      <c r="CJ95" s="489"/>
      <c r="CK95" s="489"/>
      <c r="CL95" s="137" t="s">
        <v>231</v>
      </c>
      <c r="CM95" s="139" t="s">
        <v>232</v>
      </c>
      <c r="CN95" s="506"/>
      <c r="CO95" s="489"/>
      <c r="CP95" s="489"/>
      <c r="CQ95" s="489"/>
      <c r="CR95" s="137" t="s">
        <v>231</v>
      </c>
      <c r="CS95" s="138" t="s">
        <v>232</v>
      </c>
      <c r="CT95" s="489"/>
      <c r="CU95" s="489"/>
      <c r="CV95" s="489"/>
      <c r="CW95" s="489"/>
      <c r="CX95" s="137" t="s">
        <v>231</v>
      </c>
      <c r="CY95" s="138" t="s">
        <v>232</v>
      </c>
      <c r="CZ95" s="489"/>
      <c r="DA95" s="489"/>
      <c r="DB95" s="489"/>
      <c r="DC95" s="489"/>
      <c r="DD95" s="137" t="s">
        <v>231</v>
      </c>
      <c r="DE95" s="139" t="s">
        <v>232</v>
      </c>
      <c r="DF95" s="506"/>
      <c r="DG95" s="489"/>
      <c r="DH95" s="489"/>
      <c r="DI95" s="489"/>
      <c r="DJ95" s="137" t="s">
        <v>231</v>
      </c>
      <c r="DK95" s="138" t="s">
        <v>232</v>
      </c>
      <c r="DL95" s="489"/>
      <c r="DM95" s="489"/>
      <c r="DN95" s="489"/>
      <c r="DO95" s="489"/>
      <c r="DP95" s="137" t="s">
        <v>231</v>
      </c>
      <c r="DQ95" s="138" t="s">
        <v>232</v>
      </c>
      <c r="DR95" s="489"/>
      <c r="DS95" s="489"/>
      <c r="DT95" s="489"/>
      <c r="DU95" s="489"/>
      <c r="DV95" s="137" t="s">
        <v>231</v>
      </c>
      <c r="DW95" s="139" t="s">
        <v>232</v>
      </c>
      <c r="DX95" s="506"/>
      <c r="DY95" s="489"/>
      <c r="DZ95" s="489"/>
      <c r="EA95" s="489"/>
      <c r="EB95" s="137" t="s">
        <v>231</v>
      </c>
      <c r="EC95" s="138" t="s">
        <v>232</v>
      </c>
      <c r="ED95" s="489"/>
      <c r="EE95" s="489"/>
      <c r="EF95" s="489"/>
      <c r="EG95" s="489"/>
      <c r="EH95" s="137" t="s">
        <v>231</v>
      </c>
      <c r="EI95" s="138" t="s">
        <v>232</v>
      </c>
      <c r="EJ95" s="489"/>
      <c r="EK95" s="489"/>
      <c r="EL95" s="489"/>
      <c r="EM95" s="489"/>
      <c r="EN95" s="137" t="s">
        <v>231</v>
      </c>
      <c r="EO95" s="139" t="s">
        <v>232</v>
      </c>
      <c r="EP95" s="506"/>
      <c r="EQ95" s="489"/>
      <c r="ER95" s="489"/>
      <c r="ES95" s="489"/>
      <c r="ET95" s="137" t="s">
        <v>231</v>
      </c>
      <c r="EU95" s="138" t="s">
        <v>232</v>
      </c>
      <c r="EV95" s="489"/>
      <c r="EW95" s="489"/>
      <c r="EX95" s="489"/>
      <c r="EY95" s="489"/>
      <c r="EZ95" s="137" t="s">
        <v>231</v>
      </c>
      <c r="FA95" s="138" t="s">
        <v>232</v>
      </c>
      <c r="FB95" s="489"/>
      <c r="FC95" s="489"/>
      <c r="FD95" s="489"/>
      <c r="FE95" s="489"/>
      <c r="FF95" s="137" t="s">
        <v>231</v>
      </c>
      <c r="FG95" s="139" t="s">
        <v>232</v>
      </c>
      <c r="FH95" s="450"/>
    </row>
    <row r="96" spans="1:164" s="5" customFormat="1" ht="1.5" customHeight="1" thickTop="1">
      <c r="A96" s="12"/>
      <c r="B96" s="105"/>
      <c r="C96" s="106"/>
      <c r="D96" s="106"/>
      <c r="E96" s="106"/>
      <c r="F96" s="107"/>
      <c r="G96" s="108"/>
      <c r="H96" s="15"/>
      <c r="I96" s="13"/>
      <c r="J96" s="13"/>
      <c r="K96" s="13"/>
      <c r="L96" s="13"/>
      <c r="M96" s="13"/>
      <c r="N96" s="15"/>
      <c r="O96" s="13"/>
      <c r="P96" s="13"/>
      <c r="Q96" s="13"/>
      <c r="R96" s="13"/>
      <c r="S96" s="12"/>
      <c r="T96" s="105"/>
      <c r="U96" s="106"/>
      <c r="V96" s="106"/>
      <c r="W96" s="106"/>
      <c r="X96" s="107"/>
      <c r="Y96" s="108"/>
      <c r="Z96" s="15"/>
      <c r="AA96" s="13"/>
      <c r="AB96" s="13"/>
      <c r="AC96" s="13"/>
      <c r="AD96" s="13"/>
      <c r="AE96" s="13"/>
      <c r="AF96" s="15"/>
      <c r="AG96" s="13"/>
      <c r="AH96" s="13"/>
      <c r="AI96" s="13"/>
      <c r="AJ96" s="13"/>
      <c r="AK96" s="12"/>
      <c r="AL96" s="105"/>
      <c r="AM96" s="106"/>
      <c r="AN96" s="106"/>
      <c r="AO96" s="106"/>
      <c r="AP96" s="107"/>
      <c r="AQ96" s="108"/>
      <c r="AR96" s="15"/>
      <c r="AS96" s="13"/>
      <c r="AT96" s="13"/>
      <c r="AU96" s="13"/>
      <c r="AV96" s="13"/>
      <c r="AW96" s="13"/>
      <c r="AX96" s="15"/>
      <c r="AY96" s="13"/>
      <c r="AZ96" s="13"/>
      <c r="BA96" s="13"/>
      <c r="BB96" s="13"/>
      <c r="BC96" s="12"/>
      <c r="BD96" s="105"/>
      <c r="BE96" s="106"/>
      <c r="BF96" s="106"/>
      <c r="BG96" s="106"/>
      <c r="BH96" s="107"/>
      <c r="BI96" s="108"/>
      <c r="BJ96" s="15"/>
      <c r="BK96" s="13"/>
      <c r="BL96" s="13"/>
      <c r="BM96" s="13"/>
      <c r="BN96" s="13"/>
      <c r="BO96" s="13"/>
      <c r="BP96" s="15"/>
      <c r="BQ96" s="13"/>
      <c r="BR96" s="13"/>
      <c r="BS96" s="13"/>
      <c r="BT96" s="13"/>
      <c r="BU96" s="12"/>
      <c r="BV96" s="105"/>
      <c r="BW96" s="106"/>
      <c r="BX96" s="106"/>
      <c r="BY96" s="106"/>
      <c r="BZ96" s="107"/>
      <c r="CA96" s="108"/>
      <c r="CB96" s="15"/>
      <c r="CC96" s="13"/>
      <c r="CD96" s="13"/>
      <c r="CE96" s="13"/>
      <c r="CF96" s="13"/>
      <c r="CG96" s="13"/>
      <c r="CH96" s="15"/>
      <c r="CI96" s="13"/>
      <c r="CJ96" s="13"/>
      <c r="CK96" s="13"/>
      <c r="CL96" s="13"/>
      <c r="CM96" s="12"/>
      <c r="CN96" s="105"/>
      <c r="CO96" s="106"/>
      <c r="CP96" s="106"/>
      <c r="CQ96" s="106"/>
      <c r="CR96" s="107"/>
      <c r="CS96" s="108"/>
      <c r="CT96" s="15"/>
      <c r="CU96" s="13"/>
      <c r="CV96" s="13"/>
      <c r="CW96" s="13"/>
      <c r="CX96" s="13"/>
      <c r="CY96" s="13"/>
      <c r="CZ96" s="15"/>
      <c r="DA96" s="13"/>
      <c r="DB96" s="13"/>
      <c r="DC96" s="13"/>
      <c r="DD96" s="13"/>
      <c r="DE96" s="12"/>
      <c r="DF96" s="105"/>
      <c r="DG96" s="106"/>
      <c r="DH96" s="106"/>
      <c r="DI96" s="106"/>
      <c r="DJ96" s="107"/>
      <c r="DK96" s="108"/>
      <c r="DL96" s="15"/>
      <c r="DM96" s="13"/>
      <c r="DN96" s="13"/>
      <c r="DO96" s="13"/>
      <c r="DP96" s="13"/>
      <c r="DQ96" s="13"/>
      <c r="DR96" s="15"/>
      <c r="DS96" s="13"/>
      <c r="DT96" s="13"/>
      <c r="DU96" s="13"/>
      <c r="DV96" s="13"/>
      <c r="DW96" s="12"/>
      <c r="DX96" s="105"/>
      <c r="DY96" s="106"/>
      <c r="DZ96" s="106"/>
      <c r="EA96" s="106"/>
      <c r="EB96" s="107"/>
      <c r="EC96" s="108"/>
      <c r="ED96" s="15"/>
      <c r="EE96" s="13"/>
      <c r="EF96" s="13"/>
      <c r="EG96" s="13"/>
      <c r="EH96" s="13"/>
      <c r="EI96" s="13"/>
      <c r="EJ96" s="15"/>
      <c r="EK96" s="13"/>
      <c r="EL96" s="13"/>
      <c r="EM96" s="13"/>
      <c r="EN96" s="13"/>
      <c r="EO96" s="12"/>
      <c r="EP96" s="105"/>
      <c r="EQ96" s="106"/>
      <c r="ER96" s="106"/>
      <c r="ES96" s="106"/>
      <c r="ET96" s="107"/>
      <c r="EU96" s="108"/>
      <c r="EV96" s="15"/>
      <c r="EW96" s="13"/>
      <c r="EX96" s="13"/>
      <c r="EY96" s="13"/>
      <c r="EZ96" s="13"/>
      <c r="FA96" s="13"/>
      <c r="FB96" s="15"/>
      <c r="FC96" s="13"/>
      <c r="FD96" s="13"/>
      <c r="FE96" s="13"/>
      <c r="FF96" s="13"/>
      <c r="FG96" s="12"/>
      <c r="FH96" s="16"/>
    </row>
    <row r="97" spans="1:164" s="5" customFormat="1" ht="15" customHeight="1">
      <c r="A97" s="109" t="s">
        <v>365</v>
      </c>
      <c r="B97" s="140"/>
      <c r="C97" s="141"/>
      <c r="D97" s="141"/>
      <c r="E97" s="141"/>
      <c r="F97" s="141"/>
      <c r="G97" s="19"/>
      <c r="H97" s="18"/>
      <c r="I97" s="18"/>
      <c r="J97" s="18"/>
      <c r="K97" s="18"/>
      <c r="L97" s="18"/>
      <c r="M97" s="18"/>
      <c r="N97" s="20"/>
      <c r="O97" s="18"/>
      <c r="P97" s="18"/>
      <c r="Q97" s="18"/>
      <c r="R97" s="18"/>
      <c r="S97" s="21"/>
      <c r="T97" s="140"/>
      <c r="U97" s="141"/>
      <c r="V97" s="141"/>
      <c r="W97" s="141"/>
      <c r="X97" s="141"/>
      <c r="Y97" s="19"/>
      <c r="Z97" s="18"/>
      <c r="AA97" s="18"/>
      <c r="AB97" s="18"/>
      <c r="AC97" s="18"/>
      <c r="AD97" s="18"/>
      <c r="AE97" s="18"/>
      <c r="AF97" s="20"/>
      <c r="AG97" s="18"/>
      <c r="AH97" s="18"/>
      <c r="AI97" s="18"/>
      <c r="AJ97" s="18"/>
      <c r="AK97" s="21"/>
      <c r="AL97" s="140"/>
      <c r="AM97" s="141"/>
      <c r="AN97" s="141"/>
      <c r="AO97" s="141"/>
      <c r="AP97" s="141"/>
      <c r="AQ97" s="19"/>
      <c r="AR97" s="18"/>
      <c r="AS97" s="18"/>
      <c r="AT97" s="18"/>
      <c r="AU97" s="18"/>
      <c r="AV97" s="18"/>
      <c r="AW97" s="18"/>
      <c r="AX97" s="20"/>
      <c r="AY97" s="18"/>
      <c r="AZ97" s="18"/>
      <c r="BA97" s="18"/>
      <c r="BB97" s="18"/>
      <c r="BC97" s="21"/>
      <c r="BD97" s="140"/>
      <c r="BE97" s="141"/>
      <c r="BF97" s="141"/>
      <c r="BG97" s="141"/>
      <c r="BH97" s="141"/>
      <c r="BI97" s="19"/>
      <c r="BJ97" s="18"/>
      <c r="BK97" s="18"/>
      <c r="BL97" s="18"/>
      <c r="BM97" s="18"/>
      <c r="BN97" s="18"/>
      <c r="BO97" s="18"/>
      <c r="BP97" s="20"/>
      <c r="BQ97" s="18"/>
      <c r="BR97" s="18"/>
      <c r="BS97" s="18"/>
      <c r="BT97" s="18"/>
      <c r="BU97" s="21"/>
      <c r="BV97" s="140"/>
      <c r="BW97" s="141"/>
      <c r="BX97" s="141"/>
      <c r="BY97" s="141"/>
      <c r="BZ97" s="141"/>
      <c r="CA97" s="19"/>
      <c r="CB97" s="18"/>
      <c r="CC97" s="18"/>
      <c r="CD97" s="18"/>
      <c r="CE97" s="18"/>
      <c r="CF97" s="18"/>
      <c r="CG97" s="18"/>
      <c r="CH97" s="20"/>
      <c r="CI97" s="18"/>
      <c r="CJ97" s="18"/>
      <c r="CK97" s="18"/>
      <c r="CL97" s="18"/>
      <c r="CM97" s="21"/>
      <c r="CN97" s="140"/>
      <c r="CO97" s="141"/>
      <c r="CP97" s="141"/>
      <c r="CQ97" s="141"/>
      <c r="CR97" s="141"/>
      <c r="CS97" s="19"/>
      <c r="CT97" s="18"/>
      <c r="CU97" s="18"/>
      <c r="CV97" s="18"/>
      <c r="CW97" s="18"/>
      <c r="CX97" s="18"/>
      <c r="CY97" s="18"/>
      <c r="CZ97" s="20"/>
      <c r="DA97" s="18"/>
      <c r="DB97" s="18"/>
      <c r="DC97" s="18"/>
      <c r="DD97" s="18"/>
      <c r="DE97" s="21"/>
      <c r="DF97" s="140"/>
      <c r="DG97" s="141"/>
      <c r="DH97" s="141"/>
      <c r="DI97" s="141"/>
      <c r="DJ97" s="141"/>
      <c r="DK97" s="19"/>
      <c r="DL97" s="18"/>
      <c r="DM97" s="18"/>
      <c r="DN97" s="18"/>
      <c r="DO97" s="18"/>
      <c r="DP97" s="18"/>
      <c r="DQ97" s="18"/>
      <c r="DR97" s="20"/>
      <c r="DS97" s="18"/>
      <c r="DT97" s="18"/>
      <c r="DU97" s="18"/>
      <c r="DV97" s="18"/>
      <c r="DW97" s="21"/>
      <c r="DX97" s="140"/>
      <c r="DY97" s="141"/>
      <c r="DZ97" s="141"/>
      <c r="EA97" s="141"/>
      <c r="EB97" s="141"/>
      <c r="EC97" s="19"/>
      <c r="ED97" s="18"/>
      <c r="EE97" s="18"/>
      <c r="EF97" s="18"/>
      <c r="EG97" s="18"/>
      <c r="EH97" s="18"/>
      <c r="EI97" s="18"/>
      <c r="EJ97" s="20"/>
      <c r="EK97" s="18"/>
      <c r="EL97" s="18"/>
      <c r="EM97" s="18"/>
      <c r="EN97" s="18"/>
      <c r="EO97" s="21"/>
      <c r="EP97" s="140"/>
      <c r="EQ97" s="141"/>
      <c r="ER97" s="141"/>
      <c r="ES97" s="141"/>
      <c r="ET97" s="141"/>
      <c r="EU97" s="19"/>
      <c r="EV97" s="18"/>
      <c r="EW97" s="18"/>
      <c r="EX97" s="18"/>
      <c r="EY97" s="18"/>
      <c r="EZ97" s="18"/>
      <c r="FA97" s="18"/>
      <c r="FB97" s="20"/>
      <c r="FC97" s="18"/>
      <c r="FD97" s="18"/>
      <c r="FE97" s="18"/>
      <c r="FF97" s="18"/>
      <c r="FG97" s="21"/>
      <c r="FH97" s="110" t="s">
        <v>13</v>
      </c>
    </row>
    <row r="98" spans="1:164" s="5" customFormat="1" ht="11.25" customHeight="1">
      <c r="A98" s="24" t="s">
        <v>345</v>
      </c>
      <c r="B98" s="145">
        <v>5397</v>
      </c>
      <c r="C98" s="146">
        <v>55</v>
      </c>
      <c r="D98" s="146">
        <v>119</v>
      </c>
      <c r="E98" s="146">
        <v>5333</v>
      </c>
      <c r="F98" s="146">
        <v>1486</v>
      </c>
      <c r="G98" s="142">
        <v>28.1</v>
      </c>
      <c r="H98" s="47">
        <v>2309</v>
      </c>
      <c r="I98" s="47">
        <v>20</v>
      </c>
      <c r="J98" s="47">
        <v>73</v>
      </c>
      <c r="K98" s="47">
        <v>2256</v>
      </c>
      <c r="L98" s="47">
        <v>241</v>
      </c>
      <c r="M98" s="142">
        <v>11.2</v>
      </c>
      <c r="N98" s="49">
        <v>3087</v>
      </c>
      <c r="O98" s="47">
        <v>36</v>
      </c>
      <c r="P98" s="47">
        <v>46</v>
      </c>
      <c r="Q98" s="47">
        <v>3077</v>
      </c>
      <c r="R98" s="47">
        <v>1245</v>
      </c>
      <c r="S98" s="144">
        <v>40.5</v>
      </c>
      <c r="T98" s="145">
        <v>1710</v>
      </c>
      <c r="U98" s="146">
        <v>32</v>
      </c>
      <c r="V98" s="146">
        <v>30</v>
      </c>
      <c r="W98" s="146">
        <v>1712</v>
      </c>
      <c r="X98" s="146">
        <v>177</v>
      </c>
      <c r="Y98" s="142">
        <v>10.3</v>
      </c>
      <c r="Z98" s="47">
        <v>1358</v>
      </c>
      <c r="AA98" s="47">
        <v>30</v>
      </c>
      <c r="AB98" s="47">
        <v>26</v>
      </c>
      <c r="AC98" s="47">
        <v>1362</v>
      </c>
      <c r="AD98" s="47">
        <v>36</v>
      </c>
      <c r="AE98" s="142">
        <v>2.5</v>
      </c>
      <c r="AF98" s="49">
        <v>352</v>
      </c>
      <c r="AG98" s="47">
        <v>1</v>
      </c>
      <c r="AH98" s="47">
        <v>4</v>
      </c>
      <c r="AI98" s="47">
        <v>349</v>
      </c>
      <c r="AJ98" s="47">
        <v>141</v>
      </c>
      <c r="AK98" s="144">
        <v>36.8</v>
      </c>
      <c r="AL98" s="145">
        <v>1403</v>
      </c>
      <c r="AM98" s="146">
        <v>47</v>
      </c>
      <c r="AN98" s="146">
        <v>56</v>
      </c>
      <c r="AO98" s="146">
        <v>1394</v>
      </c>
      <c r="AP98" s="146">
        <v>564</v>
      </c>
      <c r="AQ98" s="142">
        <v>39.9</v>
      </c>
      <c r="AR98" s="47">
        <v>708</v>
      </c>
      <c r="AS98" s="47">
        <v>14</v>
      </c>
      <c r="AT98" s="47">
        <v>18</v>
      </c>
      <c r="AU98" s="47">
        <v>704</v>
      </c>
      <c r="AV98" s="47">
        <v>87</v>
      </c>
      <c r="AW98" s="142">
        <v>12.2</v>
      </c>
      <c r="AX98" s="49">
        <v>695</v>
      </c>
      <c r="AY98" s="47">
        <v>33</v>
      </c>
      <c r="AZ98" s="47">
        <v>38</v>
      </c>
      <c r="BA98" s="47">
        <v>690</v>
      </c>
      <c r="BB98" s="47">
        <v>477</v>
      </c>
      <c r="BC98" s="144">
        <v>64.9</v>
      </c>
      <c r="BD98" s="145">
        <v>3022</v>
      </c>
      <c r="BE98" s="146">
        <v>35</v>
      </c>
      <c r="BF98" s="146">
        <v>59</v>
      </c>
      <c r="BG98" s="146">
        <v>2998</v>
      </c>
      <c r="BH98" s="146">
        <v>801</v>
      </c>
      <c r="BI98" s="142">
        <v>26.3</v>
      </c>
      <c r="BJ98" s="47">
        <v>1951</v>
      </c>
      <c r="BK98" s="47">
        <v>16</v>
      </c>
      <c r="BL98" s="47">
        <v>26</v>
      </c>
      <c r="BM98" s="47">
        <v>1941</v>
      </c>
      <c r="BN98" s="47">
        <v>160</v>
      </c>
      <c r="BO98" s="142">
        <v>8.3</v>
      </c>
      <c r="BP98" s="49">
        <v>1071</v>
      </c>
      <c r="BQ98" s="47">
        <v>19</v>
      </c>
      <c r="BR98" s="47">
        <v>33</v>
      </c>
      <c r="BS98" s="47">
        <v>1057</v>
      </c>
      <c r="BT98" s="47">
        <v>641</v>
      </c>
      <c r="BU98" s="144">
        <v>59.5</v>
      </c>
      <c r="BV98" s="145">
        <v>3053</v>
      </c>
      <c r="BW98" s="146">
        <v>16</v>
      </c>
      <c r="BX98" s="146">
        <v>32</v>
      </c>
      <c r="BY98" s="146">
        <v>3037</v>
      </c>
      <c r="BZ98" s="146">
        <v>443</v>
      </c>
      <c r="CA98" s="142">
        <v>15</v>
      </c>
      <c r="CB98" s="47">
        <v>1732</v>
      </c>
      <c r="CC98" s="47">
        <v>9</v>
      </c>
      <c r="CD98" s="47">
        <v>10</v>
      </c>
      <c r="CE98" s="47">
        <v>1731</v>
      </c>
      <c r="CF98" s="47">
        <v>46</v>
      </c>
      <c r="CG98" s="142">
        <v>2.6</v>
      </c>
      <c r="CH98" s="49">
        <v>1321</v>
      </c>
      <c r="CI98" s="47">
        <v>7</v>
      </c>
      <c r="CJ98" s="47">
        <v>22</v>
      </c>
      <c r="CK98" s="47">
        <v>1306</v>
      </c>
      <c r="CL98" s="47">
        <v>397</v>
      </c>
      <c r="CM98" s="144">
        <v>30.7</v>
      </c>
      <c r="CN98" s="145">
        <v>6042</v>
      </c>
      <c r="CO98" s="146">
        <v>76</v>
      </c>
      <c r="CP98" s="146">
        <v>139</v>
      </c>
      <c r="CQ98" s="146">
        <v>5979</v>
      </c>
      <c r="CR98" s="146">
        <v>1796</v>
      </c>
      <c r="CS98" s="142">
        <v>30</v>
      </c>
      <c r="CT98" s="47">
        <v>2761</v>
      </c>
      <c r="CU98" s="47">
        <v>51</v>
      </c>
      <c r="CV98" s="47">
        <v>62</v>
      </c>
      <c r="CW98" s="47">
        <v>2750</v>
      </c>
      <c r="CX98" s="47">
        <v>192</v>
      </c>
      <c r="CY98" s="142">
        <v>6.8</v>
      </c>
      <c r="CZ98" s="49">
        <v>3282</v>
      </c>
      <c r="DA98" s="47">
        <v>25</v>
      </c>
      <c r="DB98" s="47">
        <v>76</v>
      </c>
      <c r="DC98" s="47">
        <v>3231</v>
      </c>
      <c r="DD98" s="47">
        <v>1604</v>
      </c>
      <c r="DE98" s="144">
        <v>49.7</v>
      </c>
      <c r="DF98" s="145">
        <v>2274</v>
      </c>
      <c r="DG98" s="146">
        <v>9</v>
      </c>
      <c r="DH98" s="146">
        <v>11</v>
      </c>
      <c r="DI98" s="146">
        <v>2272</v>
      </c>
      <c r="DJ98" s="146">
        <v>71</v>
      </c>
      <c r="DK98" s="142">
        <v>3</v>
      </c>
      <c r="DL98" s="47">
        <v>1928</v>
      </c>
      <c r="DM98" s="47">
        <v>5</v>
      </c>
      <c r="DN98" s="47">
        <v>7</v>
      </c>
      <c r="DO98" s="47">
        <v>1926</v>
      </c>
      <c r="DP98" s="47">
        <v>0</v>
      </c>
      <c r="DQ98" s="142">
        <v>0</v>
      </c>
      <c r="DR98" s="49">
        <v>346</v>
      </c>
      <c r="DS98" s="47">
        <v>4</v>
      </c>
      <c r="DT98" s="47">
        <v>5</v>
      </c>
      <c r="DU98" s="47">
        <v>345</v>
      </c>
      <c r="DV98" s="47">
        <v>71</v>
      </c>
      <c r="DW98" s="144">
        <v>17.5</v>
      </c>
      <c r="DX98" s="145">
        <v>830</v>
      </c>
      <c r="DY98" s="146">
        <v>15</v>
      </c>
      <c r="DZ98" s="146">
        <v>13</v>
      </c>
      <c r="EA98" s="146">
        <v>832</v>
      </c>
      <c r="EB98" s="146">
        <v>36</v>
      </c>
      <c r="EC98" s="142">
        <v>4.3</v>
      </c>
      <c r="ED98" s="47">
        <v>628</v>
      </c>
      <c r="EE98" s="47">
        <v>13</v>
      </c>
      <c r="EF98" s="47">
        <v>12</v>
      </c>
      <c r="EG98" s="47">
        <v>629</v>
      </c>
      <c r="EH98" s="47">
        <v>25</v>
      </c>
      <c r="EI98" s="142">
        <v>3.9</v>
      </c>
      <c r="EJ98" s="49">
        <v>202</v>
      </c>
      <c r="EK98" s="47">
        <v>2</v>
      </c>
      <c r="EL98" s="47">
        <v>1</v>
      </c>
      <c r="EM98" s="47">
        <v>203</v>
      </c>
      <c r="EN98" s="47">
        <v>11</v>
      </c>
      <c r="EO98" s="144">
        <v>5</v>
      </c>
      <c r="EP98" s="147" t="s">
        <v>314</v>
      </c>
      <c r="EQ98" s="148" t="s">
        <v>314</v>
      </c>
      <c r="ER98" s="148" t="s">
        <v>314</v>
      </c>
      <c r="ES98" s="148" t="s">
        <v>314</v>
      </c>
      <c r="ET98" s="148" t="s">
        <v>314</v>
      </c>
      <c r="EU98" s="156" t="s">
        <v>314</v>
      </c>
      <c r="EV98" s="155" t="s">
        <v>314</v>
      </c>
      <c r="EW98" s="155" t="s">
        <v>314</v>
      </c>
      <c r="EX98" s="155" t="s">
        <v>314</v>
      </c>
      <c r="EY98" s="155" t="s">
        <v>314</v>
      </c>
      <c r="EZ98" s="155" t="s">
        <v>314</v>
      </c>
      <c r="FA98" s="156" t="s">
        <v>314</v>
      </c>
      <c r="FB98" s="157" t="s">
        <v>314</v>
      </c>
      <c r="FC98" s="155" t="s">
        <v>314</v>
      </c>
      <c r="FD98" s="155" t="s">
        <v>314</v>
      </c>
      <c r="FE98" s="155" t="s">
        <v>314</v>
      </c>
      <c r="FF98" s="155" t="s">
        <v>314</v>
      </c>
      <c r="FG98" s="158" t="s">
        <v>314</v>
      </c>
      <c r="FH98" s="35" t="s">
        <v>345</v>
      </c>
    </row>
    <row r="99" spans="1:164" s="5" customFormat="1" ht="11.25" customHeight="1">
      <c r="A99" s="24" t="s">
        <v>349</v>
      </c>
      <c r="B99" s="145">
        <v>5149</v>
      </c>
      <c r="C99" s="146">
        <v>79</v>
      </c>
      <c r="D99" s="146">
        <v>70</v>
      </c>
      <c r="E99" s="146">
        <v>5158</v>
      </c>
      <c r="F99" s="146">
        <v>2010</v>
      </c>
      <c r="G99" s="142">
        <v>39</v>
      </c>
      <c r="H99" s="47">
        <v>1787</v>
      </c>
      <c r="I99" s="47">
        <v>24</v>
      </c>
      <c r="J99" s="47">
        <v>23</v>
      </c>
      <c r="K99" s="47">
        <v>1788</v>
      </c>
      <c r="L99" s="47">
        <v>370</v>
      </c>
      <c r="M99" s="142">
        <v>20.7</v>
      </c>
      <c r="N99" s="49">
        <v>3362</v>
      </c>
      <c r="O99" s="47">
        <v>55</v>
      </c>
      <c r="P99" s="47">
        <v>47</v>
      </c>
      <c r="Q99" s="47">
        <v>3370</v>
      </c>
      <c r="R99" s="47">
        <v>1640</v>
      </c>
      <c r="S99" s="144">
        <v>48.7</v>
      </c>
      <c r="T99" s="145">
        <v>1734</v>
      </c>
      <c r="U99" s="146">
        <v>12</v>
      </c>
      <c r="V99" s="146">
        <v>7</v>
      </c>
      <c r="W99" s="146">
        <v>1739</v>
      </c>
      <c r="X99" s="146">
        <v>205</v>
      </c>
      <c r="Y99" s="142">
        <v>11.7</v>
      </c>
      <c r="Z99" s="47">
        <v>1458</v>
      </c>
      <c r="AA99" s="47">
        <v>12</v>
      </c>
      <c r="AB99" s="47">
        <v>6</v>
      </c>
      <c r="AC99" s="47">
        <v>1464</v>
      </c>
      <c r="AD99" s="47">
        <v>123</v>
      </c>
      <c r="AE99" s="142">
        <v>8.4</v>
      </c>
      <c r="AF99" s="49">
        <v>277</v>
      </c>
      <c r="AG99" s="47">
        <v>1</v>
      </c>
      <c r="AH99" s="47">
        <v>1</v>
      </c>
      <c r="AI99" s="47">
        <v>277</v>
      </c>
      <c r="AJ99" s="47">
        <v>82</v>
      </c>
      <c r="AK99" s="144">
        <v>29.2</v>
      </c>
      <c r="AL99" s="147" t="s">
        <v>314</v>
      </c>
      <c r="AM99" s="148" t="s">
        <v>314</v>
      </c>
      <c r="AN99" s="148" t="s">
        <v>314</v>
      </c>
      <c r="AO99" s="148" t="s">
        <v>314</v>
      </c>
      <c r="AP99" s="148" t="s">
        <v>314</v>
      </c>
      <c r="AQ99" s="156" t="s">
        <v>314</v>
      </c>
      <c r="AR99" s="155" t="s">
        <v>314</v>
      </c>
      <c r="AS99" s="155" t="s">
        <v>314</v>
      </c>
      <c r="AT99" s="155" t="s">
        <v>314</v>
      </c>
      <c r="AU99" s="155" t="s">
        <v>314</v>
      </c>
      <c r="AV99" s="155" t="s">
        <v>314</v>
      </c>
      <c r="AW99" s="156" t="s">
        <v>314</v>
      </c>
      <c r="AX99" s="157" t="s">
        <v>314</v>
      </c>
      <c r="AY99" s="155" t="s">
        <v>314</v>
      </c>
      <c r="AZ99" s="155" t="s">
        <v>314</v>
      </c>
      <c r="BA99" s="155" t="s">
        <v>314</v>
      </c>
      <c r="BB99" s="155" t="s">
        <v>314</v>
      </c>
      <c r="BC99" s="158" t="s">
        <v>314</v>
      </c>
      <c r="BD99" s="145">
        <v>2963</v>
      </c>
      <c r="BE99" s="146">
        <v>30</v>
      </c>
      <c r="BF99" s="146">
        <v>42</v>
      </c>
      <c r="BG99" s="146">
        <v>2951</v>
      </c>
      <c r="BH99" s="146">
        <v>903</v>
      </c>
      <c r="BI99" s="142">
        <v>30.6</v>
      </c>
      <c r="BJ99" s="47">
        <v>1841</v>
      </c>
      <c r="BK99" s="47">
        <v>11</v>
      </c>
      <c r="BL99" s="47">
        <v>26</v>
      </c>
      <c r="BM99" s="47">
        <v>1826</v>
      </c>
      <c r="BN99" s="47">
        <v>160</v>
      </c>
      <c r="BO99" s="142">
        <v>8.7</v>
      </c>
      <c r="BP99" s="49">
        <v>1122</v>
      </c>
      <c r="BQ99" s="47">
        <v>19</v>
      </c>
      <c r="BR99" s="47">
        <v>16</v>
      </c>
      <c r="BS99" s="47">
        <v>1125</v>
      </c>
      <c r="BT99" s="47">
        <v>743</v>
      </c>
      <c r="BU99" s="144">
        <v>66.1</v>
      </c>
      <c r="BV99" s="145">
        <v>3479</v>
      </c>
      <c r="BW99" s="146">
        <v>68</v>
      </c>
      <c r="BX99" s="146">
        <v>61</v>
      </c>
      <c r="BY99" s="146">
        <v>3486</v>
      </c>
      <c r="BZ99" s="146">
        <v>1112</v>
      </c>
      <c r="CA99" s="142">
        <v>31.7</v>
      </c>
      <c r="CB99" s="47">
        <v>1722</v>
      </c>
      <c r="CC99" s="47">
        <v>11</v>
      </c>
      <c r="CD99" s="47">
        <v>12</v>
      </c>
      <c r="CE99" s="47">
        <v>1721</v>
      </c>
      <c r="CF99" s="47">
        <v>69</v>
      </c>
      <c r="CG99" s="142">
        <v>4.1</v>
      </c>
      <c r="CH99" s="49">
        <v>1757</v>
      </c>
      <c r="CI99" s="47">
        <v>57</v>
      </c>
      <c r="CJ99" s="47">
        <v>50</v>
      </c>
      <c r="CK99" s="47">
        <v>1764</v>
      </c>
      <c r="CL99" s="47">
        <v>1043</v>
      </c>
      <c r="CM99" s="144">
        <v>57.4</v>
      </c>
      <c r="CN99" s="145">
        <v>4827</v>
      </c>
      <c r="CO99" s="146">
        <v>71</v>
      </c>
      <c r="CP99" s="146">
        <v>137</v>
      </c>
      <c r="CQ99" s="146">
        <v>4761</v>
      </c>
      <c r="CR99" s="146">
        <v>1062</v>
      </c>
      <c r="CS99" s="142">
        <v>22.7</v>
      </c>
      <c r="CT99" s="47">
        <v>2571</v>
      </c>
      <c r="CU99" s="47">
        <v>18</v>
      </c>
      <c r="CV99" s="47">
        <v>72</v>
      </c>
      <c r="CW99" s="47">
        <v>2517</v>
      </c>
      <c r="CX99" s="47">
        <v>223</v>
      </c>
      <c r="CY99" s="142">
        <v>9.1</v>
      </c>
      <c r="CZ99" s="49">
        <v>2257</v>
      </c>
      <c r="DA99" s="47">
        <v>53</v>
      </c>
      <c r="DB99" s="47">
        <v>65</v>
      </c>
      <c r="DC99" s="47">
        <v>2245</v>
      </c>
      <c r="DD99" s="47">
        <v>839</v>
      </c>
      <c r="DE99" s="144">
        <v>40.5</v>
      </c>
      <c r="DF99" s="145">
        <v>2459</v>
      </c>
      <c r="DG99" s="146">
        <v>9</v>
      </c>
      <c r="DH99" s="146">
        <v>10</v>
      </c>
      <c r="DI99" s="146">
        <v>2458</v>
      </c>
      <c r="DJ99" s="146">
        <v>146</v>
      </c>
      <c r="DK99" s="142">
        <v>5.9</v>
      </c>
      <c r="DL99" s="47">
        <v>2026</v>
      </c>
      <c r="DM99" s="47">
        <v>5</v>
      </c>
      <c r="DN99" s="47">
        <v>6</v>
      </c>
      <c r="DO99" s="47">
        <v>2025</v>
      </c>
      <c r="DP99" s="47">
        <v>0</v>
      </c>
      <c r="DQ99" s="142">
        <v>0</v>
      </c>
      <c r="DR99" s="49">
        <v>432</v>
      </c>
      <c r="DS99" s="47">
        <v>4</v>
      </c>
      <c r="DT99" s="47">
        <v>3</v>
      </c>
      <c r="DU99" s="47">
        <v>433</v>
      </c>
      <c r="DV99" s="47">
        <v>146</v>
      </c>
      <c r="DW99" s="144">
        <v>33.7</v>
      </c>
      <c r="DX99" s="145">
        <v>845</v>
      </c>
      <c r="DY99" s="146">
        <v>12</v>
      </c>
      <c r="DZ99" s="146">
        <v>7</v>
      </c>
      <c r="EA99" s="146">
        <v>850</v>
      </c>
      <c r="EB99" s="146">
        <v>11</v>
      </c>
      <c r="EC99" s="142">
        <v>1.2</v>
      </c>
      <c r="ED99" s="47">
        <v>636</v>
      </c>
      <c r="EE99" s="47">
        <v>12</v>
      </c>
      <c r="EF99" s="47">
        <v>7</v>
      </c>
      <c r="EG99" s="47">
        <v>641</v>
      </c>
      <c r="EH99" s="47">
        <v>11</v>
      </c>
      <c r="EI99" s="142">
        <v>1.6</v>
      </c>
      <c r="EJ99" s="49">
        <v>209</v>
      </c>
      <c r="EK99" s="47">
        <v>1</v>
      </c>
      <c r="EL99" s="47">
        <v>0</v>
      </c>
      <c r="EM99" s="47">
        <v>210</v>
      </c>
      <c r="EN99" s="47">
        <v>0</v>
      </c>
      <c r="EO99" s="144">
        <v>0</v>
      </c>
      <c r="EP99" s="147" t="s">
        <v>314</v>
      </c>
      <c r="EQ99" s="148" t="s">
        <v>314</v>
      </c>
      <c r="ER99" s="148" t="s">
        <v>314</v>
      </c>
      <c r="ES99" s="148" t="s">
        <v>314</v>
      </c>
      <c r="ET99" s="148" t="s">
        <v>314</v>
      </c>
      <c r="EU99" s="156" t="s">
        <v>314</v>
      </c>
      <c r="EV99" s="155" t="s">
        <v>314</v>
      </c>
      <c r="EW99" s="155" t="s">
        <v>314</v>
      </c>
      <c r="EX99" s="155" t="s">
        <v>314</v>
      </c>
      <c r="EY99" s="155" t="s">
        <v>314</v>
      </c>
      <c r="EZ99" s="155" t="s">
        <v>314</v>
      </c>
      <c r="FA99" s="156" t="s">
        <v>314</v>
      </c>
      <c r="FB99" s="157" t="s">
        <v>314</v>
      </c>
      <c r="FC99" s="155" t="s">
        <v>314</v>
      </c>
      <c r="FD99" s="155" t="s">
        <v>314</v>
      </c>
      <c r="FE99" s="155" t="s">
        <v>314</v>
      </c>
      <c r="FF99" s="155" t="s">
        <v>314</v>
      </c>
      <c r="FG99" s="158" t="s">
        <v>314</v>
      </c>
      <c r="FH99" s="35" t="s">
        <v>349</v>
      </c>
    </row>
    <row r="100" spans="1:164" s="5" customFormat="1" ht="11.25" customHeight="1">
      <c r="A100" s="24" t="s">
        <v>392</v>
      </c>
      <c r="B100" s="29">
        <v>5067</v>
      </c>
      <c r="C100" s="25">
        <v>64</v>
      </c>
      <c r="D100" s="25">
        <v>74</v>
      </c>
      <c r="E100" s="25">
        <v>5057</v>
      </c>
      <c r="F100" s="25">
        <v>2241</v>
      </c>
      <c r="G100" s="306">
        <v>44.3</v>
      </c>
      <c r="H100" s="25">
        <v>1409</v>
      </c>
      <c r="I100" s="25">
        <v>17</v>
      </c>
      <c r="J100" s="25">
        <v>2</v>
      </c>
      <c r="K100" s="25">
        <v>1424</v>
      </c>
      <c r="L100" s="25">
        <v>176</v>
      </c>
      <c r="M100" s="329">
        <v>12.3</v>
      </c>
      <c r="N100" s="27">
        <v>3658</v>
      </c>
      <c r="O100" s="25">
        <v>47</v>
      </c>
      <c r="P100" s="25">
        <v>73</v>
      </c>
      <c r="Q100" s="25">
        <v>3632</v>
      </c>
      <c r="R100" s="25">
        <v>2065</v>
      </c>
      <c r="S100" s="308">
        <v>56.8</v>
      </c>
      <c r="T100" s="29">
        <v>1840</v>
      </c>
      <c r="U100" s="25">
        <v>40</v>
      </c>
      <c r="V100" s="25">
        <v>23</v>
      </c>
      <c r="W100" s="25">
        <v>1857</v>
      </c>
      <c r="X100" s="25">
        <v>407</v>
      </c>
      <c r="Y100" s="329">
        <v>21.9</v>
      </c>
      <c r="Z100" s="27">
        <v>1425</v>
      </c>
      <c r="AA100" s="25">
        <v>29</v>
      </c>
      <c r="AB100" s="25">
        <v>17</v>
      </c>
      <c r="AC100" s="25">
        <v>1437</v>
      </c>
      <c r="AD100" s="25">
        <v>198</v>
      </c>
      <c r="AE100" s="306">
        <v>13.8</v>
      </c>
      <c r="AF100" s="25">
        <v>415</v>
      </c>
      <c r="AG100" s="25">
        <v>11</v>
      </c>
      <c r="AH100" s="25">
        <v>6</v>
      </c>
      <c r="AI100" s="25">
        <v>420</v>
      </c>
      <c r="AJ100" s="25">
        <v>209</v>
      </c>
      <c r="AK100" s="308">
        <v>49.8</v>
      </c>
      <c r="AL100" s="34">
        <v>2079</v>
      </c>
      <c r="AM100" s="30">
        <v>13</v>
      </c>
      <c r="AN100" s="30">
        <v>22</v>
      </c>
      <c r="AO100" s="30">
        <v>2070</v>
      </c>
      <c r="AP100" s="30">
        <v>689</v>
      </c>
      <c r="AQ100" s="346">
        <v>33.2</v>
      </c>
      <c r="AR100" s="30">
        <v>1148</v>
      </c>
      <c r="AS100" s="30">
        <v>9</v>
      </c>
      <c r="AT100" s="30">
        <v>14</v>
      </c>
      <c r="AU100" s="30">
        <v>1143</v>
      </c>
      <c r="AV100" s="30">
        <v>60</v>
      </c>
      <c r="AW100" s="345">
        <v>5.3</v>
      </c>
      <c r="AX100" s="32">
        <v>931</v>
      </c>
      <c r="AY100" s="30">
        <v>4</v>
      </c>
      <c r="AZ100" s="30">
        <v>8</v>
      </c>
      <c r="BA100" s="30">
        <v>927</v>
      </c>
      <c r="BB100" s="30">
        <v>629</v>
      </c>
      <c r="BC100" s="347">
        <v>67.4</v>
      </c>
      <c r="BD100" s="29">
        <v>2898</v>
      </c>
      <c r="BE100" s="25">
        <v>22</v>
      </c>
      <c r="BF100" s="25">
        <v>24</v>
      </c>
      <c r="BG100" s="25">
        <v>2896</v>
      </c>
      <c r="BH100" s="25">
        <v>595</v>
      </c>
      <c r="BI100" s="329">
        <v>20.5</v>
      </c>
      <c r="BJ100" s="27">
        <v>2079</v>
      </c>
      <c r="BK100" s="25">
        <v>15</v>
      </c>
      <c r="BL100" s="25">
        <v>16</v>
      </c>
      <c r="BM100" s="25">
        <v>2078</v>
      </c>
      <c r="BN100" s="25">
        <v>162</v>
      </c>
      <c r="BO100" s="306">
        <v>7.8</v>
      </c>
      <c r="BP100" s="25">
        <v>819</v>
      </c>
      <c r="BQ100" s="25">
        <v>8</v>
      </c>
      <c r="BR100" s="25">
        <v>8</v>
      </c>
      <c r="BS100" s="25">
        <v>819</v>
      </c>
      <c r="BT100" s="25">
        <v>433</v>
      </c>
      <c r="BU100" s="308">
        <v>52.7</v>
      </c>
      <c r="BV100" s="29">
        <v>3566</v>
      </c>
      <c r="BW100" s="25">
        <v>26</v>
      </c>
      <c r="BX100" s="25">
        <v>25</v>
      </c>
      <c r="BY100" s="25">
        <v>3567</v>
      </c>
      <c r="BZ100" s="25">
        <v>310</v>
      </c>
      <c r="CA100" s="306">
        <v>8.7</v>
      </c>
      <c r="CB100" s="25">
        <v>2753</v>
      </c>
      <c r="CC100" s="25">
        <v>17</v>
      </c>
      <c r="CD100" s="25">
        <v>20</v>
      </c>
      <c r="CE100" s="25">
        <v>2750</v>
      </c>
      <c r="CF100" s="25">
        <v>104</v>
      </c>
      <c r="CG100" s="329">
        <v>3.8</v>
      </c>
      <c r="CH100" s="27">
        <v>814</v>
      </c>
      <c r="CI100" s="25">
        <v>9</v>
      </c>
      <c r="CJ100" s="25">
        <v>5</v>
      </c>
      <c r="CK100" s="25">
        <v>818</v>
      </c>
      <c r="CL100" s="25">
        <v>206</v>
      </c>
      <c r="CM100" s="308">
        <v>24.8</v>
      </c>
      <c r="CN100" s="29">
        <v>4839</v>
      </c>
      <c r="CO100" s="25">
        <v>51</v>
      </c>
      <c r="CP100" s="25">
        <v>50</v>
      </c>
      <c r="CQ100" s="25">
        <v>4840</v>
      </c>
      <c r="CR100" s="25">
        <v>685</v>
      </c>
      <c r="CS100" s="329">
        <v>14.2</v>
      </c>
      <c r="CT100" s="27">
        <v>3322</v>
      </c>
      <c r="CU100" s="25">
        <v>29</v>
      </c>
      <c r="CV100" s="25">
        <v>27</v>
      </c>
      <c r="CW100" s="25">
        <v>3324</v>
      </c>
      <c r="CX100" s="25">
        <v>81</v>
      </c>
      <c r="CY100" s="306">
        <v>2.5</v>
      </c>
      <c r="CZ100" s="25">
        <v>1517</v>
      </c>
      <c r="DA100" s="25">
        <v>22</v>
      </c>
      <c r="DB100" s="25">
        <v>24</v>
      </c>
      <c r="DC100" s="25">
        <v>1515</v>
      </c>
      <c r="DD100" s="25">
        <v>604</v>
      </c>
      <c r="DE100" s="308">
        <v>39.9</v>
      </c>
      <c r="DF100" s="29">
        <v>2401</v>
      </c>
      <c r="DG100" s="25">
        <v>4</v>
      </c>
      <c r="DH100" s="25">
        <v>15</v>
      </c>
      <c r="DI100" s="25">
        <v>2390</v>
      </c>
      <c r="DJ100" s="25">
        <v>40</v>
      </c>
      <c r="DK100" s="306">
        <v>1.7</v>
      </c>
      <c r="DL100" s="25">
        <v>2063</v>
      </c>
      <c r="DM100" s="25">
        <v>3</v>
      </c>
      <c r="DN100" s="25">
        <v>13</v>
      </c>
      <c r="DO100" s="25">
        <v>2053</v>
      </c>
      <c r="DP100" s="25">
        <v>14</v>
      </c>
      <c r="DQ100" s="329">
        <v>0.7</v>
      </c>
      <c r="DR100" s="27">
        <v>338</v>
      </c>
      <c r="DS100" s="25">
        <v>1</v>
      </c>
      <c r="DT100" s="25">
        <v>2</v>
      </c>
      <c r="DU100" s="25">
        <v>337</v>
      </c>
      <c r="DV100" s="25">
        <v>26</v>
      </c>
      <c r="DW100" s="308">
        <v>8</v>
      </c>
      <c r="DX100" s="29">
        <v>967</v>
      </c>
      <c r="DY100" s="25">
        <v>13</v>
      </c>
      <c r="DZ100" s="25">
        <v>5</v>
      </c>
      <c r="EA100" s="25">
        <v>975</v>
      </c>
      <c r="EB100" s="25">
        <v>56</v>
      </c>
      <c r="EC100" s="329">
        <v>5.7</v>
      </c>
      <c r="ED100" s="27">
        <v>766</v>
      </c>
      <c r="EE100" s="25">
        <v>10</v>
      </c>
      <c r="EF100" s="25">
        <v>5</v>
      </c>
      <c r="EG100" s="25">
        <v>771</v>
      </c>
      <c r="EH100" s="25">
        <v>31</v>
      </c>
      <c r="EI100" s="306">
        <v>4.1</v>
      </c>
      <c r="EJ100" s="25">
        <v>201</v>
      </c>
      <c r="EK100" s="25">
        <v>3</v>
      </c>
      <c r="EL100" s="25">
        <v>0</v>
      </c>
      <c r="EM100" s="25">
        <v>204</v>
      </c>
      <c r="EN100" s="25">
        <v>25</v>
      </c>
      <c r="EO100" s="308">
        <v>12.8</v>
      </c>
      <c r="EP100" s="295" t="s">
        <v>314</v>
      </c>
      <c r="EQ100" s="296" t="s">
        <v>314</v>
      </c>
      <c r="ER100" s="296" t="s">
        <v>314</v>
      </c>
      <c r="ES100" s="296" t="s">
        <v>314</v>
      </c>
      <c r="ET100" s="296" t="s">
        <v>314</v>
      </c>
      <c r="EU100" s="297" t="s">
        <v>314</v>
      </c>
      <c r="EV100" s="155" t="s">
        <v>314</v>
      </c>
      <c r="EW100" s="155" t="s">
        <v>314</v>
      </c>
      <c r="EX100" s="155" t="s">
        <v>314</v>
      </c>
      <c r="EY100" s="155" t="s">
        <v>314</v>
      </c>
      <c r="EZ100" s="155" t="s">
        <v>314</v>
      </c>
      <c r="FA100" s="288" t="s">
        <v>314</v>
      </c>
      <c r="FB100" s="157" t="s">
        <v>314</v>
      </c>
      <c r="FC100" s="155" t="s">
        <v>314</v>
      </c>
      <c r="FD100" s="155" t="s">
        <v>314</v>
      </c>
      <c r="FE100" s="155" t="s">
        <v>314</v>
      </c>
      <c r="FF100" s="155" t="s">
        <v>314</v>
      </c>
      <c r="FG100" s="158" t="s">
        <v>314</v>
      </c>
      <c r="FH100" s="35" t="s">
        <v>392</v>
      </c>
    </row>
    <row r="101" spans="1:164" s="5" customFormat="1" ht="11.25" customHeight="1">
      <c r="A101" s="24" t="s">
        <v>395</v>
      </c>
      <c r="B101" s="29">
        <v>4767</v>
      </c>
      <c r="C101" s="25">
        <v>59</v>
      </c>
      <c r="D101" s="25">
        <v>61</v>
      </c>
      <c r="E101" s="25">
        <v>4765</v>
      </c>
      <c r="F101" s="25">
        <v>2271</v>
      </c>
      <c r="G101" s="306">
        <v>47.6</v>
      </c>
      <c r="H101" s="25">
        <v>1430</v>
      </c>
      <c r="I101" s="25">
        <v>3</v>
      </c>
      <c r="J101" s="25">
        <v>12</v>
      </c>
      <c r="K101" s="25">
        <v>1421</v>
      </c>
      <c r="L101" s="25">
        <v>278</v>
      </c>
      <c r="M101" s="329">
        <v>19.5</v>
      </c>
      <c r="N101" s="27">
        <v>3337</v>
      </c>
      <c r="O101" s="25">
        <v>56</v>
      </c>
      <c r="P101" s="25">
        <v>49</v>
      </c>
      <c r="Q101" s="25">
        <v>3344</v>
      </c>
      <c r="R101" s="25">
        <v>1993</v>
      </c>
      <c r="S101" s="308">
        <v>59.6</v>
      </c>
      <c r="T101" s="29">
        <v>2022</v>
      </c>
      <c r="U101" s="25">
        <v>44</v>
      </c>
      <c r="V101" s="25">
        <v>60</v>
      </c>
      <c r="W101" s="25">
        <v>2006</v>
      </c>
      <c r="X101" s="25">
        <v>435</v>
      </c>
      <c r="Y101" s="329">
        <v>21.6</v>
      </c>
      <c r="Z101" s="27">
        <v>1485</v>
      </c>
      <c r="AA101" s="25">
        <v>8</v>
      </c>
      <c r="AB101" s="25">
        <v>12</v>
      </c>
      <c r="AC101" s="25">
        <v>1481</v>
      </c>
      <c r="AD101" s="25">
        <v>165</v>
      </c>
      <c r="AE101" s="306">
        <v>11.2</v>
      </c>
      <c r="AF101" s="25">
        <v>538</v>
      </c>
      <c r="AG101" s="25">
        <v>36</v>
      </c>
      <c r="AH101" s="25">
        <v>48</v>
      </c>
      <c r="AI101" s="25">
        <v>526</v>
      </c>
      <c r="AJ101" s="25">
        <v>270</v>
      </c>
      <c r="AK101" s="308">
        <v>50.9</v>
      </c>
      <c r="AL101" s="34">
        <v>1932</v>
      </c>
      <c r="AM101" s="30">
        <v>25</v>
      </c>
      <c r="AN101" s="30">
        <v>31</v>
      </c>
      <c r="AO101" s="30">
        <v>1926</v>
      </c>
      <c r="AP101" s="30">
        <v>750</v>
      </c>
      <c r="AQ101" s="346">
        <v>39.1</v>
      </c>
      <c r="AR101" s="30">
        <v>1081</v>
      </c>
      <c r="AS101" s="30">
        <v>13</v>
      </c>
      <c r="AT101" s="30">
        <v>19</v>
      </c>
      <c r="AU101" s="30">
        <v>1075</v>
      </c>
      <c r="AV101" s="30">
        <v>172</v>
      </c>
      <c r="AW101" s="345">
        <v>16.2</v>
      </c>
      <c r="AX101" s="32">
        <v>851</v>
      </c>
      <c r="AY101" s="30">
        <v>12</v>
      </c>
      <c r="AZ101" s="30">
        <v>13</v>
      </c>
      <c r="BA101" s="30">
        <v>850</v>
      </c>
      <c r="BB101" s="30">
        <v>578</v>
      </c>
      <c r="BC101" s="347">
        <v>68</v>
      </c>
      <c r="BD101" s="29">
        <v>2765</v>
      </c>
      <c r="BE101" s="25">
        <v>20</v>
      </c>
      <c r="BF101" s="25">
        <v>22</v>
      </c>
      <c r="BG101" s="25">
        <v>2763</v>
      </c>
      <c r="BH101" s="25">
        <v>514</v>
      </c>
      <c r="BI101" s="329">
        <v>18.4</v>
      </c>
      <c r="BJ101" s="27">
        <v>1925</v>
      </c>
      <c r="BK101" s="25">
        <v>8</v>
      </c>
      <c r="BL101" s="25">
        <v>11</v>
      </c>
      <c r="BM101" s="25">
        <v>1922</v>
      </c>
      <c r="BN101" s="25">
        <v>129</v>
      </c>
      <c r="BO101" s="306">
        <v>6.6</v>
      </c>
      <c r="BP101" s="25">
        <v>840</v>
      </c>
      <c r="BQ101" s="25">
        <v>12</v>
      </c>
      <c r="BR101" s="25">
        <v>10</v>
      </c>
      <c r="BS101" s="25">
        <v>842</v>
      </c>
      <c r="BT101" s="25">
        <v>385</v>
      </c>
      <c r="BU101" s="308">
        <v>45.1</v>
      </c>
      <c r="BV101" s="29">
        <v>3462</v>
      </c>
      <c r="BW101" s="25">
        <v>26</v>
      </c>
      <c r="BX101" s="25">
        <v>43</v>
      </c>
      <c r="BY101" s="25">
        <v>3445</v>
      </c>
      <c r="BZ101" s="25">
        <v>432</v>
      </c>
      <c r="CA101" s="306">
        <v>12.5</v>
      </c>
      <c r="CB101" s="25">
        <v>2554</v>
      </c>
      <c r="CC101" s="25">
        <v>18</v>
      </c>
      <c r="CD101" s="25">
        <v>21</v>
      </c>
      <c r="CE101" s="25">
        <v>2551</v>
      </c>
      <c r="CF101" s="25">
        <v>179</v>
      </c>
      <c r="CG101" s="329">
        <v>7</v>
      </c>
      <c r="CH101" s="27">
        <v>909</v>
      </c>
      <c r="CI101" s="25">
        <v>8</v>
      </c>
      <c r="CJ101" s="25">
        <v>21</v>
      </c>
      <c r="CK101" s="25">
        <v>896</v>
      </c>
      <c r="CL101" s="25">
        <v>253</v>
      </c>
      <c r="CM101" s="308">
        <v>28.2</v>
      </c>
      <c r="CN101" s="29">
        <v>4673</v>
      </c>
      <c r="CO101" s="25">
        <v>48</v>
      </c>
      <c r="CP101" s="25">
        <v>57</v>
      </c>
      <c r="CQ101" s="25">
        <v>4664</v>
      </c>
      <c r="CR101" s="25">
        <v>735</v>
      </c>
      <c r="CS101" s="329">
        <v>15.8</v>
      </c>
      <c r="CT101" s="27">
        <v>3190</v>
      </c>
      <c r="CU101" s="25">
        <v>30</v>
      </c>
      <c r="CV101" s="25">
        <v>38</v>
      </c>
      <c r="CW101" s="25">
        <v>3182</v>
      </c>
      <c r="CX101" s="25">
        <v>110</v>
      </c>
      <c r="CY101" s="306">
        <v>3.5</v>
      </c>
      <c r="CZ101" s="25">
        <v>1483</v>
      </c>
      <c r="DA101" s="25">
        <v>19</v>
      </c>
      <c r="DB101" s="25">
        <v>19</v>
      </c>
      <c r="DC101" s="25">
        <v>1483</v>
      </c>
      <c r="DD101" s="25">
        <v>625</v>
      </c>
      <c r="DE101" s="308">
        <v>41.8</v>
      </c>
      <c r="DF101" s="29">
        <v>2316</v>
      </c>
      <c r="DG101" s="25">
        <v>6</v>
      </c>
      <c r="DH101" s="25">
        <v>14</v>
      </c>
      <c r="DI101" s="25">
        <v>2308</v>
      </c>
      <c r="DJ101" s="25">
        <v>67</v>
      </c>
      <c r="DK101" s="306">
        <v>2.9</v>
      </c>
      <c r="DL101" s="25">
        <v>1901</v>
      </c>
      <c r="DM101" s="25">
        <v>5</v>
      </c>
      <c r="DN101" s="25">
        <v>12</v>
      </c>
      <c r="DO101" s="25">
        <v>1894</v>
      </c>
      <c r="DP101" s="25">
        <v>31</v>
      </c>
      <c r="DQ101" s="329">
        <v>1.6</v>
      </c>
      <c r="DR101" s="27">
        <v>414</v>
      </c>
      <c r="DS101" s="25">
        <v>1</v>
      </c>
      <c r="DT101" s="25">
        <v>2</v>
      </c>
      <c r="DU101" s="25">
        <v>413</v>
      </c>
      <c r="DV101" s="25">
        <v>36</v>
      </c>
      <c r="DW101" s="308">
        <v>8.6</v>
      </c>
      <c r="DX101" s="29">
        <v>1008</v>
      </c>
      <c r="DY101" s="25">
        <v>8</v>
      </c>
      <c r="DZ101" s="25">
        <v>9</v>
      </c>
      <c r="EA101" s="25">
        <v>1007</v>
      </c>
      <c r="EB101" s="25">
        <v>68</v>
      </c>
      <c r="EC101" s="329">
        <v>6.8</v>
      </c>
      <c r="ED101" s="27">
        <v>813</v>
      </c>
      <c r="EE101" s="25">
        <v>8</v>
      </c>
      <c r="EF101" s="25">
        <v>9</v>
      </c>
      <c r="EG101" s="25">
        <v>812</v>
      </c>
      <c r="EH101" s="25">
        <v>22</v>
      </c>
      <c r="EI101" s="306">
        <v>2.7</v>
      </c>
      <c r="EJ101" s="25">
        <v>196</v>
      </c>
      <c r="EK101" s="25">
        <v>0</v>
      </c>
      <c r="EL101" s="25">
        <v>0</v>
      </c>
      <c r="EM101" s="25">
        <v>196</v>
      </c>
      <c r="EN101" s="25">
        <v>46</v>
      </c>
      <c r="EO101" s="308">
        <v>23.7</v>
      </c>
      <c r="EP101" s="295">
        <v>670</v>
      </c>
      <c r="EQ101" s="296">
        <v>13</v>
      </c>
      <c r="ER101" s="296">
        <v>11</v>
      </c>
      <c r="ES101" s="296">
        <v>672</v>
      </c>
      <c r="ET101" s="296">
        <v>142</v>
      </c>
      <c r="EU101" s="297">
        <v>21</v>
      </c>
      <c r="EV101" s="155">
        <v>492</v>
      </c>
      <c r="EW101" s="155">
        <v>10</v>
      </c>
      <c r="EX101" s="155">
        <v>9</v>
      </c>
      <c r="EY101" s="155">
        <v>493</v>
      </c>
      <c r="EZ101" s="155">
        <v>49</v>
      </c>
      <c r="FA101" s="288">
        <v>9.8</v>
      </c>
      <c r="FB101" s="157">
        <v>177</v>
      </c>
      <c r="FC101" s="155">
        <v>3</v>
      </c>
      <c r="FD101" s="155">
        <v>2</v>
      </c>
      <c r="FE101" s="155">
        <v>178</v>
      </c>
      <c r="FF101" s="155">
        <v>93</v>
      </c>
      <c r="FG101" s="158">
        <v>52</v>
      </c>
      <c r="FH101" s="35" t="s">
        <v>395</v>
      </c>
    </row>
    <row r="102" spans="1:164" s="5" customFormat="1" ht="11.25" customHeight="1">
      <c r="A102" s="24" t="s">
        <v>400</v>
      </c>
      <c r="B102" s="29">
        <v>4631</v>
      </c>
      <c r="C102" s="25">
        <v>54</v>
      </c>
      <c r="D102" s="25">
        <v>49</v>
      </c>
      <c r="E102" s="25">
        <v>4636</v>
      </c>
      <c r="F102" s="25">
        <v>2052</v>
      </c>
      <c r="G102" s="306">
        <v>44.2</v>
      </c>
      <c r="H102" s="25">
        <v>1668</v>
      </c>
      <c r="I102" s="25">
        <v>15</v>
      </c>
      <c r="J102" s="25">
        <v>13</v>
      </c>
      <c r="K102" s="25">
        <v>1670</v>
      </c>
      <c r="L102" s="25">
        <v>305</v>
      </c>
      <c r="M102" s="329">
        <v>18.2</v>
      </c>
      <c r="N102" s="27">
        <v>2963</v>
      </c>
      <c r="O102" s="25">
        <v>39</v>
      </c>
      <c r="P102" s="25">
        <v>36</v>
      </c>
      <c r="Q102" s="25">
        <v>2966</v>
      </c>
      <c r="R102" s="25">
        <v>1747</v>
      </c>
      <c r="S102" s="308">
        <v>58.7</v>
      </c>
      <c r="T102" s="29">
        <v>1135</v>
      </c>
      <c r="U102" s="25">
        <v>15</v>
      </c>
      <c r="V102" s="25">
        <v>22</v>
      </c>
      <c r="W102" s="25">
        <v>1128</v>
      </c>
      <c r="X102" s="25">
        <v>139</v>
      </c>
      <c r="Y102" s="329">
        <v>12.7</v>
      </c>
      <c r="Z102" s="27">
        <v>972</v>
      </c>
      <c r="AA102" s="25">
        <v>6</v>
      </c>
      <c r="AB102" s="25">
        <v>21</v>
      </c>
      <c r="AC102" s="25">
        <v>957</v>
      </c>
      <c r="AD102" s="25">
        <v>62</v>
      </c>
      <c r="AE102" s="306">
        <v>7.8</v>
      </c>
      <c r="AF102" s="25">
        <v>163</v>
      </c>
      <c r="AG102" s="25">
        <v>8</v>
      </c>
      <c r="AH102" s="25">
        <v>1</v>
      </c>
      <c r="AI102" s="25">
        <v>170</v>
      </c>
      <c r="AJ102" s="25">
        <v>77</v>
      </c>
      <c r="AK102" s="308">
        <v>40.1</v>
      </c>
      <c r="AL102" s="34">
        <v>1633</v>
      </c>
      <c r="AM102" s="30">
        <v>15</v>
      </c>
      <c r="AN102" s="30">
        <v>22</v>
      </c>
      <c r="AO102" s="30">
        <v>1626</v>
      </c>
      <c r="AP102" s="30">
        <v>563</v>
      </c>
      <c r="AQ102" s="346">
        <v>33.1</v>
      </c>
      <c r="AR102" s="30">
        <v>944</v>
      </c>
      <c r="AS102" s="30">
        <v>9</v>
      </c>
      <c r="AT102" s="30">
        <v>8</v>
      </c>
      <c r="AU102" s="30">
        <v>945</v>
      </c>
      <c r="AV102" s="30">
        <v>130</v>
      </c>
      <c r="AW102" s="345">
        <v>13.3</v>
      </c>
      <c r="AX102" s="32">
        <v>690</v>
      </c>
      <c r="AY102" s="30">
        <v>6</v>
      </c>
      <c r="AZ102" s="30">
        <v>14</v>
      </c>
      <c r="BA102" s="30">
        <v>682</v>
      </c>
      <c r="BB102" s="30">
        <v>433</v>
      </c>
      <c r="BC102" s="347">
        <v>59.7</v>
      </c>
      <c r="BD102" s="29">
        <v>2064</v>
      </c>
      <c r="BE102" s="25">
        <v>7</v>
      </c>
      <c r="BF102" s="25">
        <v>8</v>
      </c>
      <c r="BG102" s="25">
        <v>2063</v>
      </c>
      <c r="BH102" s="25">
        <v>351</v>
      </c>
      <c r="BI102" s="329">
        <v>18</v>
      </c>
      <c r="BJ102" s="27">
        <v>1444</v>
      </c>
      <c r="BK102" s="25">
        <v>2</v>
      </c>
      <c r="BL102" s="25">
        <v>5</v>
      </c>
      <c r="BM102" s="25">
        <v>1441</v>
      </c>
      <c r="BN102" s="25">
        <v>123</v>
      </c>
      <c r="BO102" s="306">
        <v>9.8</v>
      </c>
      <c r="BP102" s="25">
        <v>620</v>
      </c>
      <c r="BQ102" s="25">
        <v>5</v>
      </c>
      <c r="BR102" s="25">
        <v>3</v>
      </c>
      <c r="BS102" s="25">
        <v>622</v>
      </c>
      <c r="BT102" s="25">
        <v>228</v>
      </c>
      <c r="BU102" s="308">
        <v>36</v>
      </c>
      <c r="BV102" s="29">
        <v>3320</v>
      </c>
      <c r="BW102" s="25">
        <v>25</v>
      </c>
      <c r="BX102" s="25">
        <v>25</v>
      </c>
      <c r="BY102" s="25">
        <v>3320</v>
      </c>
      <c r="BZ102" s="25">
        <v>218</v>
      </c>
      <c r="CA102" s="306">
        <v>6.6</v>
      </c>
      <c r="CB102" s="25">
        <v>2563</v>
      </c>
      <c r="CC102" s="25">
        <v>15</v>
      </c>
      <c r="CD102" s="25">
        <v>20</v>
      </c>
      <c r="CE102" s="25">
        <v>2558</v>
      </c>
      <c r="CF102" s="25">
        <v>106</v>
      </c>
      <c r="CG102" s="329">
        <v>4.2</v>
      </c>
      <c r="CH102" s="27">
        <v>757</v>
      </c>
      <c r="CI102" s="25">
        <v>10</v>
      </c>
      <c r="CJ102" s="25">
        <v>5</v>
      </c>
      <c r="CK102" s="25">
        <v>762</v>
      </c>
      <c r="CL102" s="25">
        <v>112</v>
      </c>
      <c r="CM102" s="308">
        <v>15.2</v>
      </c>
      <c r="CN102" s="29">
        <v>4829</v>
      </c>
      <c r="CO102" s="25">
        <v>66</v>
      </c>
      <c r="CP102" s="25">
        <v>46</v>
      </c>
      <c r="CQ102" s="25">
        <v>4849</v>
      </c>
      <c r="CR102" s="25">
        <v>1354</v>
      </c>
      <c r="CS102" s="329">
        <v>27.9</v>
      </c>
      <c r="CT102" s="27">
        <v>2765</v>
      </c>
      <c r="CU102" s="25">
        <v>30</v>
      </c>
      <c r="CV102" s="25">
        <v>24</v>
      </c>
      <c r="CW102" s="25">
        <v>2771</v>
      </c>
      <c r="CX102" s="25">
        <v>118</v>
      </c>
      <c r="CY102" s="306">
        <v>4.2</v>
      </c>
      <c r="CZ102" s="25">
        <v>2064</v>
      </c>
      <c r="DA102" s="25">
        <v>36</v>
      </c>
      <c r="DB102" s="25">
        <v>22</v>
      </c>
      <c r="DC102" s="25">
        <v>2078</v>
      </c>
      <c r="DD102" s="25">
        <v>1236</v>
      </c>
      <c r="DE102" s="308">
        <v>59</v>
      </c>
      <c r="DF102" s="34" t="s">
        <v>314</v>
      </c>
      <c r="DG102" s="30" t="s">
        <v>314</v>
      </c>
      <c r="DH102" s="30" t="s">
        <v>314</v>
      </c>
      <c r="DI102" s="30" t="s">
        <v>314</v>
      </c>
      <c r="DJ102" s="30" t="s">
        <v>314</v>
      </c>
      <c r="DK102" s="346" t="s">
        <v>314</v>
      </c>
      <c r="DL102" s="30" t="s">
        <v>314</v>
      </c>
      <c r="DM102" s="30" t="s">
        <v>314</v>
      </c>
      <c r="DN102" s="30" t="s">
        <v>314</v>
      </c>
      <c r="DO102" s="30" t="s">
        <v>314</v>
      </c>
      <c r="DP102" s="30" t="s">
        <v>314</v>
      </c>
      <c r="DQ102" s="345" t="s">
        <v>314</v>
      </c>
      <c r="DR102" s="32" t="s">
        <v>314</v>
      </c>
      <c r="DS102" s="30" t="s">
        <v>314</v>
      </c>
      <c r="DT102" s="30" t="s">
        <v>314</v>
      </c>
      <c r="DU102" s="30" t="s">
        <v>314</v>
      </c>
      <c r="DV102" s="30" t="s">
        <v>314</v>
      </c>
      <c r="DW102" s="347" t="s">
        <v>314</v>
      </c>
      <c r="DX102" s="29">
        <v>1012</v>
      </c>
      <c r="DY102" s="25">
        <v>3</v>
      </c>
      <c r="DZ102" s="25">
        <v>3</v>
      </c>
      <c r="EA102" s="25">
        <v>1012</v>
      </c>
      <c r="EB102" s="25">
        <v>101</v>
      </c>
      <c r="EC102" s="329">
        <v>10</v>
      </c>
      <c r="ED102" s="27">
        <v>760</v>
      </c>
      <c r="EE102" s="25">
        <v>3</v>
      </c>
      <c r="EF102" s="25">
        <v>2</v>
      </c>
      <c r="EG102" s="25">
        <v>761</v>
      </c>
      <c r="EH102" s="25">
        <v>43</v>
      </c>
      <c r="EI102" s="306">
        <v>5.9</v>
      </c>
      <c r="EJ102" s="25">
        <v>252</v>
      </c>
      <c r="EK102" s="25">
        <v>0</v>
      </c>
      <c r="EL102" s="25">
        <v>0</v>
      </c>
      <c r="EM102" s="25">
        <v>252</v>
      </c>
      <c r="EN102" s="25">
        <v>58</v>
      </c>
      <c r="EO102" s="308">
        <v>24.7</v>
      </c>
      <c r="EP102" s="295" t="s">
        <v>314</v>
      </c>
      <c r="EQ102" s="296" t="s">
        <v>314</v>
      </c>
      <c r="ER102" s="296" t="s">
        <v>314</v>
      </c>
      <c r="ES102" s="296" t="s">
        <v>314</v>
      </c>
      <c r="ET102" s="296" t="s">
        <v>314</v>
      </c>
      <c r="EU102" s="413" t="s">
        <v>314</v>
      </c>
      <c r="EV102" s="155" t="s">
        <v>314</v>
      </c>
      <c r="EW102" s="155" t="s">
        <v>314</v>
      </c>
      <c r="EX102" s="155" t="s">
        <v>314</v>
      </c>
      <c r="EY102" s="155" t="s">
        <v>314</v>
      </c>
      <c r="EZ102" s="155" t="s">
        <v>314</v>
      </c>
      <c r="FA102" s="288" t="s">
        <v>314</v>
      </c>
      <c r="FB102" s="157" t="s">
        <v>314</v>
      </c>
      <c r="FC102" s="155" t="s">
        <v>314</v>
      </c>
      <c r="FD102" s="155" t="s">
        <v>314</v>
      </c>
      <c r="FE102" s="155" t="s">
        <v>314</v>
      </c>
      <c r="FF102" s="155" t="s">
        <v>314</v>
      </c>
      <c r="FG102" s="158" t="s">
        <v>314</v>
      </c>
      <c r="FH102" s="35" t="s">
        <v>400</v>
      </c>
    </row>
    <row r="103" spans="1:164" s="5" customFormat="1" ht="4.5" customHeight="1">
      <c r="A103" s="21"/>
      <c r="B103" s="145"/>
      <c r="C103" s="146"/>
      <c r="D103" s="146"/>
      <c r="E103" s="146"/>
      <c r="F103" s="146"/>
      <c r="G103" s="142"/>
      <c r="H103" s="47"/>
      <c r="I103" s="47"/>
      <c r="J103" s="47"/>
      <c r="K103" s="47"/>
      <c r="L103" s="47"/>
      <c r="M103" s="143"/>
      <c r="N103" s="49"/>
      <c r="O103" s="47"/>
      <c r="P103" s="47"/>
      <c r="Q103" s="47"/>
      <c r="R103" s="47"/>
      <c r="S103" s="144"/>
      <c r="T103" s="145"/>
      <c r="U103" s="146"/>
      <c r="V103" s="146"/>
      <c r="W103" s="146"/>
      <c r="X103" s="146"/>
      <c r="Y103" s="143"/>
      <c r="Z103" s="49"/>
      <c r="AA103" s="47"/>
      <c r="AB103" s="47"/>
      <c r="AC103" s="47"/>
      <c r="AD103" s="47"/>
      <c r="AE103" s="142"/>
      <c r="AF103" s="47"/>
      <c r="AG103" s="47"/>
      <c r="AH103" s="47"/>
      <c r="AI103" s="47"/>
      <c r="AJ103" s="47"/>
      <c r="AK103" s="144"/>
      <c r="AL103" s="147"/>
      <c r="AM103" s="148"/>
      <c r="AN103" s="148"/>
      <c r="AO103" s="148"/>
      <c r="AP103" s="148"/>
      <c r="AQ103" s="156"/>
      <c r="AR103" s="155"/>
      <c r="AS103" s="155"/>
      <c r="AT103" s="155"/>
      <c r="AU103" s="155"/>
      <c r="AV103" s="155"/>
      <c r="AW103" s="288"/>
      <c r="AX103" s="157"/>
      <c r="AY103" s="155"/>
      <c r="AZ103" s="155"/>
      <c r="BA103" s="155"/>
      <c r="BB103" s="155"/>
      <c r="BC103" s="158"/>
      <c r="BD103" s="145"/>
      <c r="BE103" s="146"/>
      <c r="BF103" s="146"/>
      <c r="BG103" s="146"/>
      <c r="BH103" s="146"/>
      <c r="BI103" s="143"/>
      <c r="BJ103" s="49"/>
      <c r="BK103" s="47"/>
      <c r="BL103" s="47"/>
      <c r="BM103" s="47"/>
      <c r="BN103" s="47"/>
      <c r="BO103" s="142"/>
      <c r="BP103" s="47"/>
      <c r="BQ103" s="47"/>
      <c r="BR103" s="47"/>
      <c r="BS103" s="47"/>
      <c r="BT103" s="47"/>
      <c r="BU103" s="144"/>
      <c r="BV103" s="145"/>
      <c r="BW103" s="146"/>
      <c r="BX103" s="146"/>
      <c r="BY103" s="146"/>
      <c r="BZ103" s="146"/>
      <c r="CA103" s="142"/>
      <c r="CB103" s="47"/>
      <c r="CC103" s="47"/>
      <c r="CD103" s="47"/>
      <c r="CE103" s="47"/>
      <c r="CF103" s="47"/>
      <c r="CG103" s="143"/>
      <c r="CH103" s="49"/>
      <c r="CI103" s="47"/>
      <c r="CJ103" s="47"/>
      <c r="CK103" s="47"/>
      <c r="CL103" s="47"/>
      <c r="CM103" s="144"/>
      <c r="CN103" s="145"/>
      <c r="CO103" s="146"/>
      <c r="CP103" s="146"/>
      <c r="CQ103" s="146"/>
      <c r="CR103" s="146"/>
      <c r="CS103" s="143"/>
      <c r="CT103" s="49"/>
      <c r="CU103" s="47"/>
      <c r="CV103" s="47"/>
      <c r="CW103" s="47"/>
      <c r="CX103" s="47"/>
      <c r="CY103" s="142"/>
      <c r="CZ103" s="47"/>
      <c r="DA103" s="47"/>
      <c r="DB103" s="47"/>
      <c r="DC103" s="47"/>
      <c r="DD103" s="47"/>
      <c r="DE103" s="144"/>
      <c r="DF103" s="145"/>
      <c r="DG103" s="146"/>
      <c r="DH103" s="146"/>
      <c r="DI103" s="146"/>
      <c r="DJ103" s="146"/>
      <c r="DK103" s="142"/>
      <c r="DL103" s="47"/>
      <c r="DM103" s="47"/>
      <c r="DN103" s="47"/>
      <c r="DO103" s="47"/>
      <c r="DP103" s="47"/>
      <c r="DQ103" s="143"/>
      <c r="DR103" s="49"/>
      <c r="DS103" s="47"/>
      <c r="DT103" s="47"/>
      <c r="DU103" s="47"/>
      <c r="DV103" s="47"/>
      <c r="DW103" s="144"/>
      <c r="DX103" s="145"/>
      <c r="DY103" s="146"/>
      <c r="DZ103" s="146"/>
      <c r="EA103" s="146"/>
      <c r="EB103" s="146"/>
      <c r="EC103" s="143"/>
      <c r="ED103" s="49"/>
      <c r="EE103" s="47"/>
      <c r="EF103" s="47"/>
      <c r="EG103" s="47"/>
      <c r="EH103" s="47"/>
      <c r="EI103" s="142"/>
      <c r="EJ103" s="47"/>
      <c r="EK103" s="47"/>
      <c r="EL103" s="47"/>
      <c r="EM103" s="47"/>
      <c r="EN103" s="47"/>
      <c r="EO103" s="144"/>
      <c r="EP103" s="145"/>
      <c r="EQ103" s="146"/>
      <c r="ER103" s="146"/>
      <c r="ES103" s="146"/>
      <c r="ET103" s="146"/>
      <c r="EU103" s="142"/>
      <c r="EV103" s="47"/>
      <c r="EW103" s="47"/>
      <c r="EX103" s="47"/>
      <c r="EY103" s="47"/>
      <c r="EZ103" s="47"/>
      <c r="FA103" s="143"/>
      <c r="FB103" s="49"/>
      <c r="FC103" s="47"/>
      <c r="FD103" s="47"/>
      <c r="FE103" s="47"/>
      <c r="FF103" s="47"/>
      <c r="FG103" s="144"/>
      <c r="FH103" s="22"/>
    </row>
    <row r="104" spans="1:164" s="5" customFormat="1" ht="10.5" customHeight="1">
      <c r="A104" s="36" t="s">
        <v>401</v>
      </c>
      <c r="B104" s="145">
        <v>4934</v>
      </c>
      <c r="C104" s="146">
        <v>23</v>
      </c>
      <c r="D104" s="146">
        <v>42</v>
      </c>
      <c r="E104" s="146">
        <v>4915</v>
      </c>
      <c r="F104" s="146">
        <v>2299</v>
      </c>
      <c r="G104" s="142">
        <v>46.8</v>
      </c>
      <c r="H104" s="47">
        <v>1518</v>
      </c>
      <c r="I104" s="47">
        <v>0</v>
      </c>
      <c r="J104" s="47">
        <v>0</v>
      </c>
      <c r="K104" s="47">
        <v>1518</v>
      </c>
      <c r="L104" s="47">
        <v>257</v>
      </c>
      <c r="M104" s="143">
        <v>16.9</v>
      </c>
      <c r="N104" s="49">
        <v>3416</v>
      </c>
      <c r="O104" s="47">
        <v>23</v>
      </c>
      <c r="P104" s="47">
        <v>42</v>
      </c>
      <c r="Q104" s="47">
        <v>3397</v>
      </c>
      <c r="R104" s="47">
        <v>2042</v>
      </c>
      <c r="S104" s="144">
        <v>60.1</v>
      </c>
      <c r="T104" s="147">
        <v>464</v>
      </c>
      <c r="U104" s="148">
        <v>4</v>
      </c>
      <c r="V104" s="148">
        <v>12</v>
      </c>
      <c r="W104" s="148">
        <v>456</v>
      </c>
      <c r="X104" s="148">
        <v>56</v>
      </c>
      <c r="Y104" s="287">
        <v>12.3</v>
      </c>
      <c r="Z104" s="153">
        <v>374</v>
      </c>
      <c r="AA104" s="152">
        <v>4</v>
      </c>
      <c r="AB104" s="152">
        <v>10</v>
      </c>
      <c r="AC104" s="152">
        <v>368</v>
      </c>
      <c r="AD104" s="152">
        <v>34</v>
      </c>
      <c r="AE104" s="151">
        <v>9.2</v>
      </c>
      <c r="AF104" s="152">
        <v>90</v>
      </c>
      <c r="AG104" s="152">
        <v>0</v>
      </c>
      <c r="AH104" s="152">
        <v>2</v>
      </c>
      <c r="AI104" s="152">
        <v>88</v>
      </c>
      <c r="AJ104" s="152">
        <v>22</v>
      </c>
      <c r="AK104" s="154">
        <v>25</v>
      </c>
      <c r="AL104" s="147">
        <v>1927</v>
      </c>
      <c r="AM104" s="148">
        <v>16</v>
      </c>
      <c r="AN104" s="148">
        <v>12</v>
      </c>
      <c r="AO104" s="148">
        <v>1931</v>
      </c>
      <c r="AP104" s="148">
        <v>863</v>
      </c>
      <c r="AQ104" s="156">
        <v>44.7</v>
      </c>
      <c r="AR104" s="155">
        <v>986</v>
      </c>
      <c r="AS104" s="155">
        <v>6</v>
      </c>
      <c r="AT104" s="155">
        <v>4</v>
      </c>
      <c r="AU104" s="155">
        <v>988</v>
      </c>
      <c r="AV104" s="155">
        <v>194</v>
      </c>
      <c r="AW104" s="288">
        <v>19.6</v>
      </c>
      <c r="AX104" s="157">
        <v>941</v>
      </c>
      <c r="AY104" s="155">
        <v>10</v>
      </c>
      <c r="AZ104" s="155">
        <v>8</v>
      </c>
      <c r="BA104" s="155">
        <v>943</v>
      </c>
      <c r="BB104" s="155">
        <v>669</v>
      </c>
      <c r="BC104" s="158">
        <v>70.9</v>
      </c>
      <c r="BD104" s="145">
        <v>1258</v>
      </c>
      <c r="BE104" s="146">
        <v>5</v>
      </c>
      <c r="BF104" s="146">
        <v>5</v>
      </c>
      <c r="BG104" s="146">
        <v>1258</v>
      </c>
      <c r="BH104" s="146">
        <v>256</v>
      </c>
      <c r="BI104" s="143">
        <v>20.3</v>
      </c>
      <c r="BJ104" s="49">
        <v>533</v>
      </c>
      <c r="BK104" s="47">
        <v>5</v>
      </c>
      <c r="BL104" s="47">
        <v>0</v>
      </c>
      <c r="BM104" s="47">
        <v>538</v>
      </c>
      <c r="BN104" s="47">
        <v>41</v>
      </c>
      <c r="BO104" s="142">
        <v>7.6</v>
      </c>
      <c r="BP104" s="47">
        <v>725</v>
      </c>
      <c r="BQ104" s="47">
        <v>0</v>
      </c>
      <c r="BR104" s="47">
        <v>5</v>
      </c>
      <c r="BS104" s="47">
        <v>720</v>
      </c>
      <c r="BT104" s="47">
        <v>215</v>
      </c>
      <c r="BU104" s="144">
        <v>29.9</v>
      </c>
      <c r="BV104" s="145">
        <v>3322</v>
      </c>
      <c r="BW104" s="146">
        <v>18</v>
      </c>
      <c r="BX104" s="146">
        <v>17</v>
      </c>
      <c r="BY104" s="146">
        <v>3323</v>
      </c>
      <c r="BZ104" s="146">
        <v>210</v>
      </c>
      <c r="CA104" s="142">
        <v>6.3</v>
      </c>
      <c r="CB104" s="47">
        <v>2672</v>
      </c>
      <c r="CC104" s="47">
        <v>18</v>
      </c>
      <c r="CD104" s="47">
        <v>15</v>
      </c>
      <c r="CE104" s="47">
        <v>2675</v>
      </c>
      <c r="CF104" s="47">
        <v>87</v>
      </c>
      <c r="CG104" s="143">
        <v>3.3</v>
      </c>
      <c r="CH104" s="49">
        <v>650</v>
      </c>
      <c r="CI104" s="47">
        <v>0</v>
      </c>
      <c r="CJ104" s="47">
        <v>2</v>
      </c>
      <c r="CK104" s="47">
        <v>648</v>
      </c>
      <c r="CL104" s="47">
        <v>123</v>
      </c>
      <c r="CM104" s="144">
        <v>19</v>
      </c>
      <c r="CN104" s="145">
        <v>4652</v>
      </c>
      <c r="CO104" s="146">
        <v>68</v>
      </c>
      <c r="CP104" s="146">
        <v>47</v>
      </c>
      <c r="CQ104" s="146">
        <v>4673</v>
      </c>
      <c r="CR104" s="146">
        <v>1118</v>
      </c>
      <c r="CS104" s="143">
        <v>23.9</v>
      </c>
      <c r="CT104" s="49">
        <v>2860</v>
      </c>
      <c r="CU104" s="47">
        <v>64</v>
      </c>
      <c r="CV104" s="47">
        <v>39</v>
      </c>
      <c r="CW104" s="47">
        <v>2885</v>
      </c>
      <c r="CX104" s="47">
        <v>168</v>
      </c>
      <c r="CY104" s="142">
        <v>5.8</v>
      </c>
      <c r="CZ104" s="47">
        <v>1792</v>
      </c>
      <c r="DA104" s="47">
        <v>4</v>
      </c>
      <c r="DB104" s="47">
        <v>8</v>
      </c>
      <c r="DC104" s="47">
        <v>1788</v>
      </c>
      <c r="DD104" s="47">
        <v>950</v>
      </c>
      <c r="DE104" s="144">
        <v>53.1</v>
      </c>
      <c r="DF104" s="145">
        <v>1896</v>
      </c>
      <c r="DG104" s="146">
        <v>19</v>
      </c>
      <c r="DH104" s="146">
        <v>3</v>
      </c>
      <c r="DI104" s="146">
        <v>1912</v>
      </c>
      <c r="DJ104" s="146">
        <v>56</v>
      </c>
      <c r="DK104" s="142">
        <v>2.9</v>
      </c>
      <c r="DL104" s="47">
        <v>1621</v>
      </c>
      <c r="DM104" s="47">
        <v>13</v>
      </c>
      <c r="DN104" s="47">
        <v>3</v>
      </c>
      <c r="DO104" s="47">
        <v>1631</v>
      </c>
      <c r="DP104" s="47">
        <v>32</v>
      </c>
      <c r="DQ104" s="142">
        <v>2</v>
      </c>
      <c r="DR104" s="49">
        <v>275</v>
      </c>
      <c r="DS104" s="47">
        <v>6</v>
      </c>
      <c r="DT104" s="47">
        <v>0</v>
      </c>
      <c r="DU104" s="47">
        <v>281</v>
      </c>
      <c r="DV104" s="47">
        <v>24</v>
      </c>
      <c r="DW104" s="144">
        <v>8.5</v>
      </c>
      <c r="DX104" s="145">
        <v>1011</v>
      </c>
      <c r="DY104" s="146">
        <v>0</v>
      </c>
      <c r="DZ104" s="146">
        <v>4</v>
      </c>
      <c r="EA104" s="146">
        <v>1007</v>
      </c>
      <c r="EB104" s="146">
        <v>81</v>
      </c>
      <c r="EC104" s="143">
        <v>8</v>
      </c>
      <c r="ED104" s="49">
        <v>799</v>
      </c>
      <c r="EE104" s="47">
        <v>0</v>
      </c>
      <c r="EF104" s="47">
        <v>4</v>
      </c>
      <c r="EG104" s="47">
        <v>795</v>
      </c>
      <c r="EH104" s="47">
        <v>14</v>
      </c>
      <c r="EI104" s="142">
        <v>1.8</v>
      </c>
      <c r="EJ104" s="47">
        <v>212</v>
      </c>
      <c r="EK104" s="47">
        <v>0</v>
      </c>
      <c r="EL104" s="47">
        <v>0</v>
      </c>
      <c r="EM104" s="47">
        <v>212</v>
      </c>
      <c r="EN104" s="47">
        <v>67</v>
      </c>
      <c r="EO104" s="144">
        <v>31.6</v>
      </c>
      <c r="EP104" s="295">
        <v>690</v>
      </c>
      <c r="EQ104" s="296">
        <v>15</v>
      </c>
      <c r="ER104" s="296">
        <v>0</v>
      </c>
      <c r="ES104" s="296">
        <v>705</v>
      </c>
      <c r="ET104" s="296">
        <v>164</v>
      </c>
      <c r="EU104" s="404">
        <v>23.3</v>
      </c>
      <c r="EV104" s="155">
        <v>503</v>
      </c>
      <c r="EW104" s="155">
        <v>15</v>
      </c>
      <c r="EX104" s="155">
        <v>0</v>
      </c>
      <c r="EY104" s="155">
        <v>518</v>
      </c>
      <c r="EZ104" s="155">
        <v>73</v>
      </c>
      <c r="FA104" s="288">
        <v>14.1</v>
      </c>
      <c r="FB104" s="157">
        <v>187</v>
      </c>
      <c r="FC104" s="155">
        <v>0</v>
      </c>
      <c r="FD104" s="155">
        <v>0</v>
      </c>
      <c r="FE104" s="155">
        <v>187</v>
      </c>
      <c r="FF104" s="155">
        <v>91</v>
      </c>
      <c r="FG104" s="158">
        <v>48.7</v>
      </c>
      <c r="FH104" s="37" t="s">
        <v>401</v>
      </c>
    </row>
    <row r="105" spans="1:164" s="5" customFormat="1" ht="10.5" customHeight="1">
      <c r="A105" s="36" t="s">
        <v>14</v>
      </c>
      <c r="B105" s="147">
        <v>4915</v>
      </c>
      <c r="C105" s="148">
        <v>36</v>
      </c>
      <c r="D105" s="148">
        <v>23</v>
      </c>
      <c r="E105" s="148">
        <v>4928</v>
      </c>
      <c r="F105" s="148">
        <v>2312</v>
      </c>
      <c r="G105" s="142">
        <v>46.9</v>
      </c>
      <c r="H105" s="47">
        <v>1518</v>
      </c>
      <c r="I105" s="47">
        <v>6</v>
      </c>
      <c r="J105" s="47">
        <v>6</v>
      </c>
      <c r="K105" s="47">
        <v>1518</v>
      </c>
      <c r="L105" s="47">
        <v>257</v>
      </c>
      <c r="M105" s="143">
        <v>16.9</v>
      </c>
      <c r="N105" s="49">
        <v>3397</v>
      </c>
      <c r="O105" s="47">
        <v>30</v>
      </c>
      <c r="P105" s="47">
        <v>17</v>
      </c>
      <c r="Q105" s="47">
        <v>3410</v>
      </c>
      <c r="R105" s="47">
        <v>2055</v>
      </c>
      <c r="S105" s="144">
        <v>60.3</v>
      </c>
      <c r="T105" s="147">
        <v>456</v>
      </c>
      <c r="U105" s="148">
        <v>7</v>
      </c>
      <c r="V105" s="148">
        <v>5</v>
      </c>
      <c r="W105" s="148">
        <v>458</v>
      </c>
      <c r="X105" s="148">
        <v>63</v>
      </c>
      <c r="Y105" s="287">
        <v>13.8</v>
      </c>
      <c r="Z105" s="153">
        <v>363</v>
      </c>
      <c r="AA105" s="152">
        <v>7</v>
      </c>
      <c r="AB105" s="152">
        <v>0</v>
      </c>
      <c r="AC105" s="152">
        <v>370</v>
      </c>
      <c r="AD105" s="152">
        <v>38</v>
      </c>
      <c r="AE105" s="151">
        <v>10.3</v>
      </c>
      <c r="AF105" s="152">
        <v>93</v>
      </c>
      <c r="AG105" s="152">
        <v>0</v>
      </c>
      <c r="AH105" s="152">
        <v>5</v>
      </c>
      <c r="AI105" s="152">
        <v>88</v>
      </c>
      <c r="AJ105" s="152">
        <v>25</v>
      </c>
      <c r="AK105" s="154">
        <v>28.4</v>
      </c>
      <c r="AL105" s="147">
        <v>1931</v>
      </c>
      <c r="AM105" s="148">
        <v>2</v>
      </c>
      <c r="AN105" s="148">
        <v>8</v>
      </c>
      <c r="AO105" s="148">
        <v>1925</v>
      </c>
      <c r="AP105" s="148">
        <v>605</v>
      </c>
      <c r="AQ105" s="156">
        <v>31.4</v>
      </c>
      <c r="AR105" s="155">
        <v>1212</v>
      </c>
      <c r="AS105" s="155">
        <v>2</v>
      </c>
      <c r="AT105" s="155">
        <v>6</v>
      </c>
      <c r="AU105" s="155">
        <v>1208</v>
      </c>
      <c r="AV105" s="155">
        <v>186</v>
      </c>
      <c r="AW105" s="288">
        <v>15.4</v>
      </c>
      <c r="AX105" s="157">
        <v>719</v>
      </c>
      <c r="AY105" s="155">
        <v>0</v>
      </c>
      <c r="AZ105" s="155">
        <v>2</v>
      </c>
      <c r="BA105" s="155">
        <v>717</v>
      </c>
      <c r="BB105" s="155">
        <v>419</v>
      </c>
      <c r="BC105" s="158">
        <v>58.4</v>
      </c>
      <c r="BD105" s="147">
        <v>2341</v>
      </c>
      <c r="BE105" s="148">
        <v>0</v>
      </c>
      <c r="BF105" s="148">
        <v>14</v>
      </c>
      <c r="BG105" s="148">
        <v>2327</v>
      </c>
      <c r="BH105" s="148">
        <v>240</v>
      </c>
      <c r="BI105" s="143">
        <v>10.3</v>
      </c>
      <c r="BJ105" s="49">
        <v>1886</v>
      </c>
      <c r="BK105" s="47">
        <v>0</v>
      </c>
      <c r="BL105" s="47">
        <v>9</v>
      </c>
      <c r="BM105" s="47">
        <v>1877</v>
      </c>
      <c r="BN105" s="47">
        <v>84</v>
      </c>
      <c r="BO105" s="142">
        <v>4.5</v>
      </c>
      <c r="BP105" s="47">
        <v>455</v>
      </c>
      <c r="BQ105" s="47">
        <v>0</v>
      </c>
      <c r="BR105" s="47">
        <v>5</v>
      </c>
      <c r="BS105" s="47">
        <v>450</v>
      </c>
      <c r="BT105" s="47">
        <v>156</v>
      </c>
      <c r="BU105" s="144">
        <v>34.7</v>
      </c>
      <c r="BV105" s="147">
        <v>3323</v>
      </c>
      <c r="BW105" s="148">
        <v>9</v>
      </c>
      <c r="BX105" s="148">
        <v>25</v>
      </c>
      <c r="BY105" s="148">
        <v>3307</v>
      </c>
      <c r="BZ105" s="148">
        <v>319</v>
      </c>
      <c r="CA105" s="142">
        <v>9.6</v>
      </c>
      <c r="CB105" s="47">
        <v>2700</v>
      </c>
      <c r="CC105" s="47">
        <v>7</v>
      </c>
      <c r="CD105" s="47">
        <v>25</v>
      </c>
      <c r="CE105" s="47">
        <v>2682</v>
      </c>
      <c r="CF105" s="47">
        <v>185</v>
      </c>
      <c r="CG105" s="143">
        <v>6.9</v>
      </c>
      <c r="CH105" s="49">
        <v>623</v>
      </c>
      <c r="CI105" s="47">
        <v>2</v>
      </c>
      <c r="CJ105" s="47">
        <v>0</v>
      </c>
      <c r="CK105" s="47">
        <v>625</v>
      </c>
      <c r="CL105" s="47">
        <v>134</v>
      </c>
      <c r="CM105" s="144">
        <v>21.4</v>
      </c>
      <c r="CN105" s="147">
        <v>4673</v>
      </c>
      <c r="CO105" s="148">
        <v>39</v>
      </c>
      <c r="CP105" s="148">
        <v>39</v>
      </c>
      <c r="CQ105" s="148">
        <v>4673</v>
      </c>
      <c r="CR105" s="148">
        <v>1122</v>
      </c>
      <c r="CS105" s="143">
        <v>24</v>
      </c>
      <c r="CT105" s="49">
        <v>2885</v>
      </c>
      <c r="CU105" s="47">
        <v>31</v>
      </c>
      <c r="CV105" s="47">
        <v>35</v>
      </c>
      <c r="CW105" s="47">
        <v>2881</v>
      </c>
      <c r="CX105" s="47">
        <v>168</v>
      </c>
      <c r="CY105" s="142">
        <v>5.8</v>
      </c>
      <c r="CZ105" s="47">
        <v>1788</v>
      </c>
      <c r="DA105" s="47">
        <v>8</v>
      </c>
      <c r="DB105" s="47">
        <v>4</v>
      </c>
      <c r="DC105" s="47">
        <v>1792</v>
      </c>
      <c r="DD105" s="47">
        <v>954</v>
      </c>
      <c r="DE105" s="144">
        <v>53.2</v>
      </c>
      <c r="DF105" s="145">
        <v>1912</v>
      </c>
      <c r="DG105" s="146">
        <v>3</v>
      </c>
      <c r="DH105" s="146">
        <v>31</v>
      </c>
      <c r="DI105" s="146">
        <v>1884</v>
      </c>
      <c r="DJ105" s="381">
        <v>53</v>
      </c>
      <c r="DK105" s="112">
        <v>2.8</v>
      </c>
      <c r="DL105" s="47">
        <v>1631</v>
      </c>
      <c r="DM105" s="47">
        <v>3</v>
      </c>
      <c r="DN105" s="47">
        <v>15</v>
      </c>
      <c r="DO105" s="47">
        <v>1619</v>
      </c>
      <c r="DP105" s="47">
        <v>29</v>
      </c>
      <c r="DQ105" s="142">
        <v>1.8</v>
      </c>
      <c r="DR105" s="49">
        <v>281</v>
      </c>
      <c r="DS105" s="47">
        <v>0</v>
      </c>
      <c r="DT105" s="47">
        <v>16</v>
      </c>
      <c r="DU105" s="47">
        <v>265</v>
      </c>
      <c r="DV105" s="47">
        <v>24</v>
      </c>
      <c r="DW105" s="144">
        <v>9.1</v>
      </c>
      <c r="DX105" s="147">
        <v>1007</v>
      </c>
      <c r="DY105" s="148">
        <v>0</v>
      </c>
      <c r="DZ105" s="148">
        <v>0</v>
      </c>
      <c r="EA105" s="148">
        <v>1007</v>
      </c>
      <c r="EB105" s="148">
        <v>81</v>
      </c>
      <c r="EC105" s="143">
        <v>8</v>
      </c>
      <c r="ED105" s="49">
        <v>795</v>
      </c>
      <c r="EE105" s="47">
        <v>0</v>
      </c>
      <c r="EF105" s="47">
        <v>0</v>
      </c>
      <c r="EG105" s="47">
        <v>795</v>
      </c>
      <c r="EH105" s="47">
        <v>14</v>
      </c>
      <c r="EI105" s="142">
        <v>1.8</v>
      </c>
      <c r="EJ105" s="47">
        <v>212</v>
      </c>
      <c r="EK105" s="47">
        <v>0</v>
      </c>
      <c r="EL105" s="47">
        <v>0</v>
      </c>
      <c r="EM105" s="47">
        <v>212</v>
      </c>
      <c r="EN105" s="47">
        <v>67</v>
      </c>
      <c r="EO105" s="144">
        <v>31.6</v>
      </c>
      <c r="EP105" s="295" t="s">
        <v>314</v>
      </c>
      <c r="EQ105" s="296" t="s">
        <v>314</v>
      </c>
      <c r="ER105" s="296" t="s">
        <v>314</v>
      </c>
      <c r="ES105" s="296" t="s">
        <v>314</v>
      </c>
      <c r="ET105" s="296" t="s">
        <v>314</v>
      </c>
      <c r="EU105" s="413" t="s">
        <v>314</v>
      </c>
      <c r="EV105" s="155" t="s">
        <v>314</v>
      </c>
      <c r="EW105" s="155" t="s">
        <v>314</v>
      </c>
      <c r="EX105" s="155" t="s">
        <v>314</v>
      </c>
      <c r="EY105" s="155" t="s">
        <v>314</v>
      </c>
      <c r="EZ105" s="155" t="s">
        <v>314</v>
      </c>
      <c r="FA105" s="288" t="s">
        <v>314</v>
      </c>
      <c r="FB105" s="157" t="s">
        <v>314</v>
      </c>
      <c r="FC105" s="155" t="s">
        <v>314</v>
      </c>
      <c r="FD105" s="155" t="s">
        <v>314</v>
      </c>
      <c r="FE105" s="155" t="s">
        <v>314</v>
      </c>
      <c r="FF105" s="155" t="s">
        <v>314</v>
      </c>
      <c r="FG105" s="158" t="s">
        <v>314</v>
      </c>
      <c r="FH105" s="37" t="s">
        <v>14</v>
      </c>
    </row>
    <row r="106" spans="1:164" s="5" customFormat="1" ht="10.5" customHeight="1">
      <c r="A106" s="36" t="s">
        <v>15</v>
      </c>
      <c r="B106" s="147">
        <v>4928</v>
      </c>
      <c r="C106" s="148">
        <v>12</v>
      </c>
      <c r="D106" s="148">
        <v>6</v>
      </c>
      <c r="E106" s="148">
        <v>4934</v>
      </c>
      <c r="F106" s="148">
        <v>2399</v>
      </c>
      <c r="G106" s="142">
        <v>48.6</v>
      </c>
      <c r="H106" s="47">
        <v>1518</v>
      </c>
      <c r="I106" s="47">
        <v>0</v>
      </c>
      <c r="J106" s="47">
        <v>0</v>
      </c>
      <c r="K106" s="47">
        <v>1518</v>
      </c>
      <c r="L106" s="47">
        <v>257</v>
      </c>
      <c r="M106" s="143">
        <v>16.9</v>
      </c>
      <c r="N106" s="49">
        <v>3410</v>
      </c>
      <c r="O106" s="47">
        <v>12</v>
      </c>
      <c r="P106" s="47">
        <v>6</v>
      </c>
      <c r="Q106" s="47">
        <v>3416</v>
      </c>
      <c r="R106" s="47">
        <v>2142</v>
      </c>
      <c r="S106" s="144">
        <v>62.7</v>
      </c>
      <c r="T106" s="147">
        <v>458</v>
      </c>
      <c r="U106" s="148">
        <v>5</v>
      </c>
      <c r="V106" s="148">
        <v>16</v>
      </c>
      <c r="W106" s="148">
        <v>447</v>
      </c>
      <c r="X106" s="148">
        <v>61</v>
      </c>
      <c r="Y106" s="287">
        <v>13.6</v>
      </c>
      <c r="Z106" s="153">
        <v>370</v>
      </c>
      <c r="AA106" s="152">
        <v>5</v>
      </c>
      <c r="AB106" s="152">
        <v>16</v>
      </c>
      <c r="AC106" s="152">
        <v>359</v>
      </c>
      <c r="AD106" s="152">
        <v>36</v>
      </c>
      <c r="AE106" s="151">
        <v>10</v>
      </c>
      <c r="AF106" s="152">
        <v>88</v>
      </c>
      <c r="AG106" s="152">
        <v>0</v>
      </c>
      <c r="AH106" s="152">
        <v>0</v>
      </c>
      <c r="AI106" s="152">
        <v>88</v>
      </c>
      <c r="AJ106" s="152">
        <v>25</v>
      </c>
      <c r="AK106" s="154">
        <v>28.4</v>
      </c>
      <c r="AL106" s="147">
        <v>1925</v>
      </c>
      <c r="AM106" s="148">
        <v>23</v>
      </c>
      <c r="AN106" s="148">
        <v>4</v>
      </c>
      <c r="AO106" s="148">
        <v>1944</v>
      </c>
      <c r="AP106" s="148">
        <v>862</v>
      </c>
      <c r="AQ106" s="156">
        <v>44.3</v>
      </c>
      <c r="AR106" s="155">
        <v>984</v>
      </c>
      <c r="AS106" s="155">
        <v>19</v>
      </c>
      <c r="AT106" s="155">
        <v>4</v>
      </c>
      <c r="AU106" s="155">
        <v>999</v>
      </c>
      <c r="AV106" s="155">
        <v>196</v>
      </c>
      <c r="AW106" s="288">
        <v>19.6</v>
      </c>
      <c r="AX106" s="157">
        <v>941</v>
      </c>
      <c r="AY106" s="155">
        <v>4</v>
      </c>
      <c r="AZ106" s="155">
        <v>0</v>
      </c>
      <c r="BA106" s="155">
        <v>945</v>
      </c>
      <c r="BB106" s="155">
        <v>666</v>
      </c>
      <c r="BC106" s="158">
        <v>70.5</v>
      </c>
      <c r="BD106" s="147">
        <v>2327</v>
      </c>
      <c r="BE106" s="148">
        <v>6</v>
      </c>
      <c r="BF106" s="148">
        <v>0</v>
      </c>
      <c r="BG106" s="148">
        <v>2333</v>
      </c>
      <c r="BH106" s="148">
        <v>210</v>
      </c>
      <c r="BI106" s="143">
        <v>9</v>
      </c>
      <c r="BJ106" s="49">
        <v>1834</v>
      </c>
      <c r="BK106" s="47">
        <v>0</v>
      </c>
      <c r="BL106" s="47">
        <v>0</v>
      </c>
      <c r="BM106" s="47">
        <v>1834</v>
      </c>
      <c r="BN106" s="47">
        <v>49</v>
      </c>
      <c r="BO106" s="142">
        <v>2.7</v>
      </c>
      <c r="BP106" s="47">
        <v>493</v>
      </c>
      <c r="BQ106" s="47">
        <v>6</v>
      </c>
      <c r="BR106" s="47">
        <v>0</v>
      </c>
      <c r="BS106" s="47">
        <v>499</v>
      </c>
      <c r="BT106" s="47">
        <v>161</v>
      </c>
      <c r="BU106" s="144">
        <v>32.3</v>
      </c>
      <c r="BV106" s="147">
        <v>3307</v>
      </c>
      <c r="BW106" s="148">
        <v>16</v>
      </c>
      <c r="BX106" s="148">
        <v>25</v>
      </c>
      <c r="BY106" s="148">
        <v>3298</v>
      </c>
      <c r="BZ106" s="148">
        <v>313</v>
      </c>
      <c r="CA106" s="142">
        <v>9.5</v>
      </c>
      <c r="CB106" s="47">
        <v>2679</v>
      </c>
      <c r="CC106" s="47">
        <v>16</v>
      </c>
      <c r="CD106" s="47">
        <v>18</v>
      </c>
      <c r="CE106" s="47">
        <v>2677</v>
      </c>
      <c r="CF106" s="47">
        <v>181</v>
      </c>
      <c r="CG106" s="143">
        <v>6.8</v>
      </c>
      <c r="CH106" s="49">
        <v>628</v>
      </c>
      <c r="CI106" s="47">
        <v>0</v>
      </c>
      <c r="CJ106" s="47">
        <v>7</v>
      </c>
      <c r="CK106" s="47">
        <v>621</v>
      </c>
      <c r="CL106" s="47">
        <v>132</v>
      </c>
      <c r="CM106" s="144">
        <v>21.3</v>
      </c>
      <c r="CN106" s="147">
        <v>4673</v>
      </c>
      <c r="CO106" s="148">
        <v>29</v>
      </c>
      <c r="CP106" s="148">
        <v>65</v>
      </c>
      <c r="CQ106" s="148">
        <v>4637</v>
      </c>
      <c r="CR106" s="148">
        <v>1119</v>
      </c>
      <c r="CS106" s="143">
        <v>24.1</v>
      </c>
      <c r="CT106" s="49">
        <v>2881</v>
      </c>
      <c r="CU106" s="47">
        <v>25</v>
      </c>
      <c r="CV106" s="47">
        <v>57</v>
      </c>
      <c r="CW106" s="47">
        <v>2849</v>
      </c>
      <c r="CX106" s="47">
        <v>168</v>
      </c>
      <c r="CY106" s="142">
        <v>5.9</v>
      </c>
      <c r="CZ106" s="47">
        <v>1792</v>
      </c>
      <c r="DA106" s="47">
        <v>4</v>
      </c>
      <c r="DB106" s="47">
        <v>8</v>
      </c>
      <c r="DC106" s="47">
        <v>1788</v>
      </c>
      <c r="DD106" s="47">
        <v>951</v>
      </c>
      <c r="DE106" s="144">
        <v>53.2</v>
      </c>
      <c r="DF106" s="145">
        <v>1884</v>
      </c>
      <c r="DG106" s="146">
        <v>129</v>
      </c>
      <c r="DH106" s="146">
        <v>8</v>
      </c>
      <c r="DI106" s="146">
        <v>2005</v>
      </c>
      <c r="DJ106" s="146">
        <v>58</v>
      </c>
      <c r="DK106" s="142">
        <v>2.9</v>
      </c>
      <c r="DL106" s="47">
        <v>1619</v>
      </c>
      <c r="DM106" s="47">
        <v>83</v>
      </c>
      <c r="DN106" s="47">
        <v>8</v>
      </c>
      <c r="DO106" s="47">
        <v>1694</v>
      </c>
      <c r="DP106" s="47">
        <v>34</v>
      </c>
      <c r="DQ106" s="142">
        <v>2</v>
      </c>
      <c r="DR106" s="49">
        <v>265</v>
      </c>
      <c r="DS106" s="47">
        <v>46</v>
      </c>
      <c r="DT106" s="47">
        <v>0</v>
      </c>
      <c r="DU106" s="47">
        <v>311</v>
      </c>
      <c r="DV106" s="47">
        <v>24</v>
      </c>
      <c r="DW106" s="144">
        <v>7.7</v>
      </c>
      <c r="DX106" s="147">
        <v>1007</v>
      </c>
      <c r="DY106" s="148">
        <v>0</v>
      </c>
      <c r="DZ106" s="148">
        <v>0</v>
      </c>
      <c r="EA106" s="148">
        <v>1007</v>
      </c>
      <c r="EB106" s="148">
        <v>81</v>
      </c>
      <c r="EC106" s="143">
        <v>8</v>
      </c>
      <c r="ED106" s="49">
        <v>795</v>
      </c>
      <c r="EE106" s="47">
        <v>0</v>
      </c>
      <c r="EF106" s="47">
        <v>0</v>
      </c>
      <c r="EG106" s="47">
        <v>795</v>
      </c>
      <c r="EH106" s="47">
        <v>14</v>
      </c>
      <c r="EI106" s="142">
        <v>1.8</v>
      </c>
      <c r="EJ106" s="47">
        <v>212</v>
      </c>
      <c r="EK106" s="47">
        <v>0</v>
      </c>
      <c r="EL106" s="47">
        <v>0</v>
      </c>
      <c r="EM106" s="47">
        <v>212</v>
      </c>
      <c r="EN106" s="47">
        <v>67</v>
      </c>
      <c r="EO106" s="144">
        <v>31.6</v>
      </c>
      <c r="EP106" s="295">
        <v>712</v>
      </c>
      <c r="EQ106" s="296">
        <v>0</v>
      </c>
      <c r="ER106" s="296">
        <v>0</v>
      </c>
      <c r="ES106" s="296">
        <v>712</v>
      </c>
      <c r="ET106" s="296">
        <v>163</v>
      </c>
      <c r="EU106" s="404">
        <v>22.9</v>
      </c>
      <c r="EV106" s="155">
        <v>521</v>
      </c>
      <c r="EW106" s="155">
        <v>0</v>
      </c>
      <c r="EX106" s="155">
        <v>0</v>
      </c>
      <c r="EY106" s="155">
        <v>521</v>
      </c>
      <c r="EZ106" s="155">
        <v>65</v>
      </c>
      <c r="FA106" s="288">
        <v>12.5</v>
      </c>
      <c r="FB106" s="157">
        <v>191</v>
      </c>
      <c r="FC106" s="155">
        <v>0</v>
      </c>
      <c r="FD106" s="155">
        <v>0</v>
      </c>
      <c r="FE106" s="155">
        <v>191</v>
      </c>
      <c r="FF106" s="155">
        <v>98</v>
      </c>
      <c r="FG106" s="158">
        <v>51.3</v>
      </c>
      <c r="FH106" s="37" t="s">
        <v>15</v>
      </c>
    </row>
    <row r="107" spans="1:164" s="5" customFormat="1" ht="10.5" customHeight="1">
      <c r="A107" s="36" t="s">
        <v>16</v>
      </c>
      <c r="B107" s="145">
        <v>4308</v>
      </c>
      <c r="C107" s="146">
        <v>164</v>
      </c>
      <c r="D107" s="146">
        <v>55</v>
      </c>
      <c r="E107" s="146">
        <v>4417</v>
      </c>
      <c r="F107" s="146">
        <v>2142</v>
      </c>
      <c r="G107" s="142">
        <v>48.5</v>
      </c>
      <c r="H107" s="47">
        <v>1412</v>
      </c>
      <c r="I107" s="47">
        <v>85</v>
      </c>
      <c r="J107" s="47">
        <v>6</v>
      </c>
      <c r="K107" s="47">
        <v>1491</v>
      </c>
      <c r="L107" s="47">
        <v>257</v>
      </c>
      <c r="M107" s="143">
        <v>17.2</v>
      </c>
      <c r="N107" s="49">
        <v>2896</v>
      </c>
      <c r="O107" s="47">
        <v>79</v>
      </c>
      <c r="P107" s="47">
        <v>49</v>
      </c>
      <c r="Q107" s="47">
        <v>2926</v>
      </c>
      <c r="R107" s="47">
        <v>1885</v>
      </c>
      <c r="S107" s="144">
        <v>64.4</v>
      </c>
      <c r="T107" s="147">
        <v>447</v>
      </c>
      <c r="U107" s="148">
        <v>23</v>
      </c>
      <c r="V107" s="148">
        <v>7</v>
      </c>
      <c r="W107" s="148">
        <v>463</v>
      </c>
      <c r="X107" s="148">
        <v>59</v>
      </c>
      <c r="Y107" s="287">
        <v>12.7</v>
      </c>
      <c r="Z107" s="153">
        <v>359</v>
      </c>
      <c r="AA107" s="152">
        <v>18</v>
      </c>
      <c r="AB107" s="152">
        <v>7</v>
      </c>
      <c r="AC107" s="152">
        <v>370</v>
      </c>
      <c r="AD107" s="152">
        <v>34</v>
      </c>
      <c r="AE107" s="151">
        <v>9.2</v>
      </c>
      <c r="AF107" s="152">
        <v>88</v>
      </c>
      <c r="AG107" s="152">
        <v>5</v>
      </c>
      <c r="AH107" s="152">
        <v>0</v>
      </c>
      <c r="AI107" s="152">
        <v>93</v>
      </c>
      <c r="AJ107" s="152">
        <v>25</v>
      </c>
      <c r="AK107" s="154">
        <v>26.9</v>
      </c>
      <c r="AL107" s="147">
        <v>1944</v>
      </c>
      <c r="AM107" s="148">
        <v>34</v>
      </c>
      <c r="AN107" s="148">
        <v>25</v>
      </c>
      <c r="AO107" s="148">
        <v>1953</v>
      </c>
      <c r="AP107" s="148">
        <v>879</v>
      </c>
      <c r="AQ107" s="156">
        <v>45</v>
      </c>
      <c r="AR107" s="155">
        <v>1027</v>
      </c>
      <c r="AS107" s="155">
        <v>17</v>
      </c>
      <c r="AT107" s="155">
        <v>8</v>
      </c>
      <c r="AU107" s="155">
        <v>1036</v>
      </c>
      <c r="AV107" s="155">
        <v>210</v>
      </c>
      <c r="AW107" s="288">
        <v>20.3</v>
      </c>
      <c r="AX107" s="157">
        <v>917</v>
      </c>
      <c r="AY107" s="155">
        <v>17</v>
      </c>
      <c r="AZ107" s="155">
        <v>17</v>
      </c>
      <c r="BA107" s="155">
        <v>917</v>
      </c>
      <c r="BB107" s="155">
        <v>669</v>
      </c>
      <c r="BC107" s="158">
        <v>73</v>
      </c>
      <c r="BD107" s="145">
        <v>2333</v>
      </c>
      <c r="BE107" s="146">
        <v>51</v>
      </c>
      <c r="BF107" s="146">
        <v>17</v>
      </c>
      <c r="BG107" s="146">
        <v>2367</v>
      </c>
      <c r="BH107" s="146">
        <v>246</v>
      </c>
      <c r="BI107" s="143">
        <v>10.4</v>
      </c>
      <c r="BJ107" s="49">
        <v>1914</v>
      </c>
      <c r="BK107" s="47">
        <v>17</v>
      </c>
      <c r="BL107" s="47">
        <v>17</v>
      </c>
      <c r="BM107" s="47">
        <v>1914</v>
      </c>
      <c r="BN107" s="47">
        <v>104</v>
      </c>
      <c r="BO107" s="142">
        <v>5.4</v>
      </c>
      <c r="BP107" s="47">
        <v>419</v>
      </c>
      <c r="BQ107" s="47">
        <v>34</v>
      </c>
      <c r="BR107" s="47">
        <v>0</v>
      </c>
      <c r="BS107" s="47">
        <v>453</v>
      </c>
      <c r="BT107" s="47">
        <v>142</v>
      </c>
      <c r="BU107" s="144">
        <v>31.3</v>
      </c>
      <c r="BV107" s="145">
        <v>3298</v>
      </c>
      <c r="BW107" s="146">
        <v>112</v>
      </c>
      <c r="BX107" s="146">
        <v>72</v>
      </c>
      <c r="BY107" s="146">
        <v>3338</v>
      </c>
      <c r="BZ107" s="146">
        <v>212</v>
      </c>
      <c r="CA107" s="142">
        <v>6.4</v>
      </c>
      <c r="CB107" s="47">
        <v>2675</v>
      </c>
      <c r="CC107" s="47">
        <v>92</v>
      </c>
      <c r="CD107" s="47">
        <v>59</v>
      </c>
      <c r="CE107" s="47">
        <v>2708</v>
      </c>
      <c r="CF107" s="47">
        <v>89</v>
      </c>
      <c r="CG107" s="143">
        <v>3.3</v>
      </c>
      <c r="CH107" s="49">
        <v>623</v>
      </c>
      <c r="CI107" s="47">
        <v>20</v>
      </c>
      <c r="CJ107" s="47">
        <v>13</v>
      </c>
      <c r="CK107" s="47">
        <v>630</v>
      </c>
      <c r="CL107" s="47">
        <v>123</v>
      </c>
      <c r="CM107" s="144">
        <v>19.5</v>
      </c>
      <c r="CN107" s="145">
        <v>4637</v>
      </c>
      <c r="CO107" s="146">
        <v>92</v>
      </c>
      <c r="CP107" s="146">
        <v>23</v>
      </c>
      <c r="CQ107" s="146">
        <v>4706</v>
      </c>
      <c r="CR107" s="146">
        <v>1135</v>
      </c>
      <c r="CS107" s="143">
        <v>24.1</v>
      </c>
      <c r="CT107" s="49">
        <v>2849</v>
      </c>
      <c r="CU107" s="47">
        <v>54</v>
      </c>
      <c r="CV107" s="47">
        <v>8</v>
      </c>
      <c r="CW107" s="47">
        <v>2895</v>
      </c>
      <c r="CX107" s="47">
        <v>176</v>
      </c>
      <c r="CY107" s="142">
        <v>6.1</v>
      </c>
      <c r="CZ107" s="47">
        <v>1788</v>
      </c>
      <c r="DA107" s="47">
        <v>38</v>
      </c>
      <c r="DB107" s="47">
        <v>15</v>
      </c>
      <c r="DC107" s="47">
        <v>1811</v>
      </c>
      <c r="DD107" s="47">
        <v>959</v>
      </c>
      <c r="DE107" s="144">
        <v>53</v>
      </c>
      <c r="DF107" s="145">
        <v>2005</v>
      </c>
      <c r="DG107" s="146">
        <v>3</v>
      </c>
      <c r="DH107" s="146">
        <v>23</v>
      </c>
      <c r="DI107" s="146">
        <v>1985</v>
      </c>
      <c r="DJ107" s="146">
        <v>62</v>
      </c>
      <c r="DK107" s="142">
        <v>3.1</v>
      </c>
      <c r="DL107" s="47">
        <v>1694</v>
      </c>
      <c r="DM107" s="47">
        <v>0</v>
      </c>
      <c r="DN107" s="47">
        <v>10</v>
      </c>
      <c r="DO107" s="47">
        <v>1684</v>
      </c>
      <c r="DP107" s="47">
        <v>34</v>
      </c>
      <c r="DQ107" s="142">
        <v>2</v>
      </c>
      <c r="DR107" s="157">
        <v>311</v>
      </c>
      <c r="DS107" s="155">
        <v>3</v>
      </c>
      <c r="DT107" s="155">
        <v>13</v>
      </c>
      <c r="DU107" s="155">
        <v>301</v>
      </c>
      <c r="DV107" s="155">
        <v>28</v>
      </c>
      <c r="DW107" s="158">
        <v>9.3</v>
      </c>
      <c r="DX107" s="145">
        <v>1007</v>
      </c>
      <c r="DY107" s="146">
        <v>14</v>
      </c>
      <c r="DZ107" s="146">
        <v>11</v>
      </c>
      <c r="EA107" s="146">
        <v>1010</v>
      </c>
      <c r="EB107" s="146">
        <v>85</v>
      </c>
      <c r="EC107" s="143">
        <v>8.4</v>
      </c>
      <c r="ED107" s="49">
        <v>795</v>
      </c>
      <c r="EE107" s="47">
        <v>14</v>
      </c>
      <c r="EF107" s="47">
        <v>11</v>
      </c>
      <c r="EG107" s="47">
        <v>798</v>
      </c>
      <c r="EH107" s="47">
        <v>18</v>
      </c>
      <c r="EI107" s="142">
        <v>2.3</v>
      </c>
      <c r="EJ107" s="47">
        <v>212</v>
      </c>
      <c r="EK107" s="47">
        <v>0</v>
      </c>
      <c r="EL107" s="47">
        <v>0</v>
      </c>
      <c r="EM107" s="47">
        <v>212</v>
      </c>
      <c r="EN107" s="47">
        <v>67</v>
      </c>
      <c r="EO107" s="144">
        <v>31.6</v>
      </c>
      <c r="EP107" s="295">
        <v>712</v>
      </c>
      <c r="EQ107" s="296">
        <v>0</v>
      </c>
      <c r="ER107" s="296">
        <v>0</v>
      </c>
      <c r="ES107" s="296">
        <v>712</v>
      </c>
      <c r="ET107" s="296">
        <v>163</v>
      </c>
      <c r="EU107" s="404">
        <v>22.9</v>
      </c>
      <c r="EV107" s="155">
        <v>521</v>
      </c>
      <c r="EW107" s="155">
        <v>0</v>
      </c>
      <c r="EX107" s="155">
        <v>0</v>
      </c>
      <c r="EY107" s="155">
        <v>521</v>
      </c>
      <c r="EZ107" s="155">
        <v>65</v>
      </c>
      <c r="FA107" s="288">
        <v>12.5</v>
      </c>
      <c r="FB107" s="157">
        <v>191</v>
      </c>
      <c r="FC107" s="155">
        <v>0</v>
      </c>
      <c r="FD107" s="155">
        <v>0</v>
      </c>
      <c r="FE107" s="155">
        <v>191</v>
      </c>
      <c r="FF107" s="155">
        <v>98</v>
      </c>
      <c r="FG107" s="158">
        <v>51.3</v>
      </c>
      <c r="FH107" s="37" t="s">
        <v>16</v>
      </c>
    </row>
    <row r="108" spans="1:164" s="5" customFormat="1" ht="10.5" customHeight="1">
      <c r="A108" s="36" t="s">
        <v>17</v>
      </c>
      <c r="B108" s="145">
        <v>4417</v>
      </c>
      <c r="C108" s="146">
        <v>160</v>
      </c>
      <c r="D108" s="146">
        <v>24</v>
      </c>
      <c r="E108" s="146">
        <v>4553</v>
      </c>
      <c r="F108" s="146">
        <v>2191</v>
      </c>
      <c r="G108" s="142">
        <v>48.1</v>
      </c>
      <c r="H108" s="47">
        <v>1492</v>
      </c>
      <c r="I108" s="47">
        <v>6</v>
      </c>
      <c r="J108" s="47">
        <v>6</v>
      </c>
      <c r="K108" s="47">
        <v>1492</v>
      </c>
      <c r="L108" s="47">
        <v>263</v>
      </c>
      <c r="M108" s="143">
        <v>17.6</v>
      </c>
      <c r="N108" s="49">
        <v>2925</v>
      </c>
      <c r="O108" s="47">
        <v>154</v>
      </c>
      <c r="P108" s="47">
        <v>18</v>
      </c>
      <c r="Q108" s="47">
        <v>3061</v>
      </c>
      <c r="R108" s="47">
        <v>1928</v>
      </c>
      <c r="S108" s="144">
        <v>63</v>
      </c>
      <c r="T108" s="147">
        <v>463</v>
      </c>
      <c r="U108" s="148">
        <v>18</v>
      </c>
      <c r="V108" s="148">
        <v>7</v>
      </c>
      <c r="W108" s="148">
        <v>474</v>
      </c>
      <c r="X108" s="148">
        <v>61</v>
      </c>
      <c r="Y108" s="287">
        <v>12.9</v>
      </c>
      <c r="Z108" s="153">
        <v>370</v>
      </c>
      <c r="AA108" s="152">
        <v>16</v>
      </c>
      <c r="AB108" s="152">
        <v>5</v>
      </c>
      <c r="AC108" s="152">
        <v>381</v>
      </c>
      <c r="AD108" s="152">
        <v>36</v>
      </c>
      <c r="AE108" s="151">
        <v>9.4</v>
      </c>
      <c r="AF108" s="152">
        <v>93</v>
      </c>
      <c r="AG108" s="152">
        <v>2</v>
      </c>
      <c r="AH108" s="152">
        <v>2</v>
      </c>
      <c r="AI108" s="152">
        <v>93</v>
      </c>
      <c r="AJ108" s="152">
        <v>25</v>
      </c>
      <c r="AK108" s="154">
        <v>26.9</v>
      </c>
      <c r="AL108" s="147">
        <v>1953</v>
      </c>
      <c r="AM108" s="148">
        <v>21</v>
      </c>
      <c r="AN108" s="148">
        <v>60</v>
      </c>
      <c r="AO108" s="148">
        <v>1914</v>
      </c>
      <c r="AP108" s="148">
        <v>822</v>
      </c>
      <c r="AQ108" s="156">
        <v>42.9</v>
      </c>
      <c r="AR108" s="155">
        <v>1007</v>
      </c>
      <c r="AS108" s="155">
        <v>6</v>
      </c>
      <c r="AT108" s="155">
        <v>8</v>
      </c>
      <c r="AU108" s="155">
        <v>1005</v>
      </c>
      <c r="AV108" s="155">
        <v>197</v>
      </c>
      <c r="AW108" s="288">
        <v>19.6</v>
      </c>
      <c r="AX108" s="157">
        <v>946</v>
      </c>
      <c r="AY108" s="155">
        <v>15</v>
      </c>
      <c r="AZ108" s="155">
        <v>52</v>
      </c>
      <c r="BA108" s="155">
        <v>909</v>
      </c>
      <c r="BB108" s="155">
        <v>625</v>
      </c>
      <c r="BC108" s="158">
        <v>68.8</v>
      </c>
      <c r="BD108" s="145">
        <v>2889</v>
      </c>
      <c r="BE108" s="146">
        <v>5</v>
      </c>
      <c r="BF108" s="146">
        <v>5</v>
      </c>
      <c r="BG108" s="146">
        <v>2889</v>
      </c>
      <c r="BH108" s="146">
        <v>474</v>
      </c>
      <c r="BI108" s="143">
        <v>16.4</v>
      </c>
      <c r="BJ108" s="49">
        <v>1914</v>
      </c>
      <c r="BK108" s="47">
        <v>0</v>
      </c>
      <c r="BL108" s="47">
        <v>0</v>
      </c>
      <c r="BM108" s="47">
        <v>1914</v>
      </c>
      <c r="BN108" s="47">
        <v>104</v>
      </c>
      <c r="BO108" s="142">
        <v>5.4</v>
      </c>
      <c r="BP108" s="47">
        <v>975</v>
      </c>
      <c r="BQ108" s="47">
        <v>5</v>
      </c>
      <c r="BR108" s="47">
        <v>5</v>
      </c>
      <c r="BS108" s="47">
        <v>975</v>
      </c>
      <c r="BT108" s="47">
        <v>370</v>
      </c>
      <c r="BU108" s="144">
        <v>37.9</v>
      </c>
      <c r="BV108" s="145">
        <v>3338</v>
      </c>
      <c r="BW108" s="146">
        <v>26</v>
      </c>
      <c r="BX108" s="146">
        <v>38</v>
      </c>
      <c r="BY108" s="146">
        <v>3326</v>
      </c>
      <c r="BZ108" s="146">
        <v>161</v>
      </c>
      <c r="CA108" s="142">
        <v>4.8</v>
      </c>
      <c r="CB108" s="47">
        <v>2535</v>
      </c>
      <c r="CC108" s="47">
        <v>3</v>
      </c>
      <c r="CD108" s="47">
        <v>31</v>
      </c>
      <c r="CE108" s="47">
        <v>2507</v>
      </c>
      <c r="CF108" s="47">
        <v>70</v>
      </c>
      <c r="CG108" s="143">
        <v>2.8</v>
      </c>
      <c r="CH108" s="49">
        <v>803</v>
      </c>
      <c r="CI108" s="47">
        <v>23</v>
      </c>
      <c r="CJ108" s="47">
        <v>7</v>
      </c>
      <c r="CK108" s="47">
        <v>819</v>
      </c>
      <c r="CL108" s="47">
        <v>91</v>
      </c>
      <c r="CM108" s="144">
        <v>11.1</v>
      </c>
      <c r="CN108" s="145">
        <v>4707</v>
      </c>
      <c r="CO108" s="146">
        <v>168</v>
      </c>
      <c r="CP108" s="146">
        <v>24</v>
      </c>
      <c r="CQ108" s="146">
        <v>4851</v>
      </c>
      <c r="CR108" s="146">
        <v>1235</v>
      </c>
      <c r="CS108" s="143">
        <v>25.5</v>
      </c>
      <c r="CT108" s="49">
        <v>2813</v>
      </c>
      <c r="CU108" s="47">
        <v>27</v>
      </c>
      <c r="CV108" s="47">
        <v>17</v>
      </c>
      <c r="CW108" s="47">
        <v>2823</v>
      </c>
      <c r="CX108" s="47">
        <v>80</v>
      </c>
      <c r="CY108" s="142">
        <v>2.8</v>
      </c>
      <c r="CZ108" s="47">
        <v>1894</v>
      </c>
      <c r="DA108" s="47">
        <v>141</v>
      </c>
      <c r="DB108" s="47">
        <v>7</v>
      </c>
      <c r="DC108" s="47">
        <v>2028</v>
      </c>
      <c r="DD108" s="47">
        <v>1155</v>
      </c>
      <c r="DE108" s="144">
        <v>57</v>
      </c>
      <c r="DF108" s="145">
        <v>1985</v>
      </c>
      <c r="DG108" s="146">
        <v>16</v>
      </c>
      <c r="DH108" s="146">
        <v>8</v>
      </c>
      <c r="DI108" s="146">
        <v>1993</v>
      </c>
      <c r="DJ108" s="146">
        <v>62</v>
      </c>
      <c r="DK108" s="142">
        <v>3.1</v>
      </c>
      <c r="DL108" s="47">
        <v>1684</v>
      </c>
      <c r="DM108" s="47">
        <v>13</v>
      </c>
      <c r="DN108" s="47">
        <v>8</v>
      </c>
      <c r="DO108" s="47">
        <v>1689</v>
      </c>
      <c r="DP108" s="47">
        <v>34</v>
      </c>
      <c r="DQ108" s="142">
        <v>2</v>
      </c>
      <c r="DR108" s="49">
        <v>301</v>
      </c>
      <c r="DS108" s="47">
        <v>3</v>
      </c>
      <c r="DT108" s="47">
        <v>0</v>
      </c>
      <c r="DU108" s="47">
        <v>304</v>
      </c>
      <c r="DV108" s="47">
        <v>28</v>
      </c>
      <c r="DW108" s="144">
        <v>9.2</v>
      </c>
      <c r="DX108" s="145">
        <v>1010</v>
      </c>
      <c r="DY108" s="146">
        <v>0</v>
      </c>
      <c r="DZ108" s="146">
        <v>0</v>
      </c>
      <c r="EA108" s="146">
        <v>1010</v>
      </c>
      <c r="EB108" s="146">
        <v>85</v>
      </c>
      <c r="EC108" s="143">
        <v>8.4</v>
      </c>
      <c r="ED108" s="49">
        <v>798</v>
      </c>
      <c r="EE108" s="47">
        <v>0</v>
      </c>
      <c r="EF108" s="47">
        <v>0</v>
      </c>
      <c r="EG108" s="47">
        <v>798</v>
      </c>
      <c r="EH108" s="47">
        <v>18</v>
      </c>
      <c r="EI108" s="142">
        <v>2.3</v>
      </c>
      <c r="EJ108" s="47">
        <v>212</v>
      </c>
      <c r="EK108" s="47">
        <v>0</v>
      </c>
      <c r="EL108" s="47">
        <v>0</v>
      </c>
      <c r="EM108" s="47">
        <v>212</v>
      </c>
      <c r="EN108" s="47">
        <v>67</v>
      </c>
      <c r="EO108" s="144">
        <v>31.6</v>
      </c>
      <c r="EP108" s="147">
        <v>712</v>
      </c>
      <c r="EQ108" s="148">
        <v>8</v>
      </c>
      <c r="ER108" s="148">
        <v>24</v>
      </c>
      <c r="ES108" s="148">
        <v>696</v>
      </c>
      <c r="ET108" s="148">
        <v>163</v>
      </c>
      <c r="EU108" s="405">
        <v>23.4</v>
      </c>
      <c r="EV108" s="155">
        <v>521</v>
      </c>
      <c r="EW108" s="155">
        <v>8</v>
      </c>
      <c r="EX108" s="155">
        <v>24</v>
      </c>
      <c r="EY108" s="155">
        <v>505</v>
      </c>
      <c r="EZ108" s="155">
        <v>65</v>
      </c>
      <c r="FA108" s="288">
        <v>12.9</v>
      </c>
      <c r="FB108" s="157">
        <v>191</v>
      </c>
      <c r="FC108" s="155">
        <v>0</v>
      </c>
      <c r="FD108" s="155">
        <v>0</v>
      </c>
      <c r="FE108" s="155">
        <v>191</v>
      </c>
      <c r="FF108" s="155">
        <v>98</v>
      </c>
      <c r="FG108" s="158">
        <v>51.3</v>
      </c>
      <c r="FH108" s="37" t="s">
        <v>17</v>
      </c>
    </row>
    <row r="109" spans="1:164" s="5" customFormat="1" ht="10.5" customHeight="1">
      <c r="A109" s="36" t="s">
        <v>18</v>
      </c>
      <c r="B109" s="145">
        <v>4553</v>
      </c>
      <c r="C109" s="146">
        <v>62</v>
      </c>
      <c r="D109" s="146">
        <v>236</v>
      </c>
      <c r="E109" s="146">
        <v>4379</v>
      </c>
      <c r="F109" s="146">
        <v>2146</v>
      </c>
      <c r="G109" s="142">
        <v>49</v>
      </c>
      <c r="H109" s="47">
        <v>1506</v>
      </c>
      <c r="I109" s="47">
        <v>0</v>
      </c>
      <c r="J109" s="47">
        <v>44</v>
      </c>
      <c r="K109" s="47">
        <v>1462</v>
      </c>
      <c r="L109" s="47">
        <v>266</v>
      </c>
      <c r="M109" s="143">
        <v>18.2</v>
      </c>
      <c r="N109" s="49">
        <v>3047</v>
      </c>
      <c r="O109" s="47">
        <v>62</v>
      </c>
      <c r="P109" s="47">
        <v>192</v>
      </c>
      <c r="Q109" s="47">
        <v>2917</v>
      </c>
      <c r="R109" s="47">
        <v>1880</v>
      </c>
      <c r="S109" s="144">
        <v>64.4</v>
      </c>
      <c r="T109" s="147">
        <v>474</v>
      </c>
      <c r="U109" s="148">
        <v>9</v>
      </c>
      <c r="V109" s="148">
        <v>0</v>
      </c>
      <c r="W109" s="148">
        <v>483</v>
      </c>
      <c r="X109" s="148">
        <v>66</v>
      </c>
      <c r="Y109" s="287">
        <v>13.7</v>
      </c>
      <c r="Z109" s="153">
        <v>381</v>
      </c>
      <c r="AA109" s="152">
        <v>7</v>
      </c>
      <c r="AB109" s="152">
        <v>0</v>
      </c>
      <c r="AC109" s="152">
        <v>388</v>
      </c>
      <c r="AD109" s="152">
        <v>41</v>
      </c>
      <c r="AE109" s="151">
        <v>10.6</v>
      </c>
      <c r="AF109" s="152">
        <v>93</v>
      </c>
      <c r="AG109" s="152">
        <v>2</v>
      </c>
      <c r="AH109" s="152">
        <v>0</v>
      </c>
      <c r="AI109" s="152">
        <v>95</v>
      </c>
      <c r="AJ109" s="152">
        <v>25</v>
      </c>
      <c r="AK109" s="154">
        <v>26.3</v>
      </c>
      <c r="AL109" s="147">
        <v>1914</v>
      </c>
      <c r="AM109" s="148">
        <v>10</v>
      </c>
      <c r="AN109" s="148">
        <v>63</v>
      </c>
      <c r="AO109" s="148">
        <v>1861</v>
      </c>
      <c r="AP109" s="148">
        <v>724</v>
      </c>
      <c r="AQ109" s="156">
        <v>38.9</v>
      </c>
      <c r="AR109" s="155">
        <v>1005</v>
      </c>
      <c r="AS109" s="155">
        <v>10</v>
      </c>
      <c r="AT109" s="155">
        <v>4</v>
      </c>
      <c r="AU109" s="155">
        <v>1011</v>
      </c>
      <c r="AV109" s="155">
        <v>198</v>
      </c>
      <c r="AW109" s="288">
        <v>19.6</v>
      </c>
      <c r="AX109" s="157">
        <v>909</v>
      </c>
      <c r="AY109" s="155">
        <v>0</v>
      </c>
      <c r="AZ109" s="155">
        <v>59</v>
      </c>
      <c r="BA109" s="155">
        <v>850</v>
      </c>
      <c r="BB109" s="155">
        <v>526</v>
      </c>
      <c r="BC109" s="158">
        <v>61.9</v>
      </c>
      <c r="BD109" s="145">
        <v>2889</v>
      </c>
      <c r="BE109" s="146">
        <v>0</v>
      </c>
      <c r="BF109" s="146">
        <v>9</v>
      </c>
      <c r="BG109" s="146">
        <v>2880</v>
      </c>
      <c r="BH109" s="146">
        <v>597</v>
      </c>
      <c r="BI109" s="143">
        <v>20.7</v>
      </c>
      <c r="BJ109" s="49">
        <v>1739</v>
      </c>
      <c r="BK109" s="47">
        <v>0</v>
      </c>
      <c r="BL109" s="47">
        <v>4</v>
      </c>
      <c r="BM109" s="47">
        <v>1735</v>
      </c>
      <c r="BN109" s="47">
        <v>125</v>
      </c>
      <c r="BO109" s="142">
        <v>7.2</v>
      </c>
      <c r="BP109" s="47">
        <v>1150</v>
      </c>
      <c r="BQ109" s="47">
        <v>0</v>
      </c>
      <c r="BR109" s="47">
        <v>5</v>
      </c>
      <c r="BS109" s="47">
        <v>1145</v>
      </c>
      <c r="BT109" s="47">
        <v>472</v>
      </c>
      <c r="BU109" s="144">
        <v>41.2</v>
      </c>
      <c r="BV109" s="145">
        <v>3326</v>
      </c>
      <c r="BW109" s="146">
        <v>45</v>
      </c>
      <c r="BX109" s="146">
        <v>16</v>
      </c>
      <c r="BY109" s="146">
        <v>3355</v>
      </c>
      <c r="BZ109" s="146">
        <v>255</v>
      </c>
      <c r="CA109" s="142">
        <v>7.6</v>
      </c>
      <c r="CB109" s="47">
        <v>2506</v>
      </c>
      <c r="CC109" s="47">
        <v>5</v>
      </c>
      <c r="CD109" s="47">
        <v>15</v>
      </c>
      <c r="CE109" s="47">
        <v>2496</v>
      </c>
      <c r="CF109" s="47">
        <v>145</v>
      </c>
      <c r="CG109" s="143">
        <v>5.8</v>
      </c>
      <c r="CH109" s="49">
        <v>820</v>
      </c>
      <c r="CI109" s="47">
        <v>40</v>
      </c>
      <c r="CJ109" s="47">
        <v>1</v>
      </c>
      <c r="CK109" s="47">
        <v>859</v>
      </c>
      <c r="CL109" s="47">
        <v>110</v>
      </c>
      <c r="CM109" s="144">
        <v>12.8</v>
      </c>
      <c r="CN109" s="145">
        <v>4851</v>
      </c>
      <c r="CO109" s="146">
        <v>101</v>
      </c>
      <c r="CP109" s="146">
        <v>32</v>
      </c>
      <c r="CQ109" s="146">
        <v>4920</v>
      </c>
      <c r="CR109" s="146">
        <v>1292</v>
      </c>
      <c r="CS109" s="143">
        <v>26.3</v>
      </c>
      <c r="CT109" s="49">
        <v>2823</v>
      </c>
      <c r="CU109" s="47">
        <v>19</v>
      </c>
      <c r="CV109" s="47">
        <v>14</v>
      </c>
      <c r="CW109" s="47">
        <v>2828</v>
      </c>
      <c r="CX109" s="47">
        <v>84</v>
      </c>
      <c r="CY109" s="142">
        <v>3</v>
      </c>
      <c r="CZ109" s="47">
        <v>2028</v>
      </c>
      <c r="DA109" s="47">
        <v>82</v>
      </c>
      <c r="DB109" s="47">
        <v>18</v>
      </c>
      <c r="DC109" s="47">
        <v>2092</v>
      </c>
      <c r="DD109" s="47">
        <v>1208</v>
      </c>
      <c r="DE109" s="144">
        <v>57.7</v>
      </c>
      <c r="DF109" s="145">
        <v>1993</v>
      </c>
      <c r="DG109" s="146">
        <v>3</v>
      </c>
      <c r="DH109" s="146">
        <v>18</v>
      </c>
      <c r="DI109" s="146">
        <v>1978</v>
      </c>
      <c r="DJ109" s="146">
        <v>62</v>
      </c>
      <c r="DK109" s="142">
        <v>3.1</v>
      </c>
      <c r="DL109" s="47">
        <v>1690</v>
      </c>
      <c r="DM109" s="47">
        <v>3</v>
      </c>
      <c r="DN109" s="47">
        <v>18</v>
      </c>
      <c r="DO109" s="47">
        <v>1675</v>
      </c>
      <c r="DP109" s="47">
        <v>34</v>
      </c>
      <c r="DQ109" s="142">
        <v>2</v>
      </c>
      <c r="DR109" s="49">
        <v>303</v>
      </c>
      <c r="DS109" s="47">
        <v>0</v>
      </c>
      <c r="DT109" s="47">
        <v>0</v>
      </c>
      <c r="DU109" s="47">
        <v>303</v>
      </c>
      <c r="DV109" s="47">
        <v>28</v>
      </c>
      <c r="DW109" s="144">
        <v>9.2</v>
      </c>
      <c r="DX109" s="145">
        <v>1010</v>
      </c>
      <c r="DY109" s="146">
        <v>0</v>
      </c>
      <c r="DZ109" s="146">
        <v>0</v>
      </c>
      <c r="EA109" s="146">
        <v>1010</v>
      </c>
      <c r="EB109" s="146">
        <v>85</v>
      </c>
      <c r="EC109" s="143">
        <v>8.4</v>
      </c>
      <c r="ED109" s="49">
        <v>798</v>
      </c>
      <c r="EE109" s="47">
        <v>0</v>
      </c>
      <c r="EF109" s="47">
        <v>0</v>
      </c>
      <c r="EG109" s="47">
        <v>798</v>
      </c>
      <c r="EH109" s="47">
        <v>18</v>
      </c>
      <c r="EI109" s="142">
        <v>2.3</v>
      </c>
      <c r="EJ109" s="47">
        <v>212</v>
      </c>
      <c r="EK109" s="47">
        <v>0</v>
      </c>
      <c r="EL109" s="47">
        <v>0</v>
      </c>
      <c r="EM109" s="47">
        <v>212</v>
      </c>
      <c r="EN109" s="47">
        <v>67</v>
      </c>
      <c r="EO109" s="144">
        <v>31.6</v>
      </c>
      <c r="EP109" s="147">
        <v>696</v>
      </c>
      <c r="EQ109" s="148">
        <v>14</v>
      </c>
      <c r="ER109" s="148">
        <v>0</v>
      </c>
      <c r="ES109" s="148">
        <v>710</v>
      </c>
      <c r="ET109" s="148">
        <v>177</v>
      </c>
      <c r="EU109" s="405">
        <v>24.9</v>
      </c>
      <c r="EV109" s="155">
        <v>505</v>
      </c>
      <c r="EW109" s="155">
        <v>7</v>
      </c>
      <c r="EX109" s="155">
        <v>0</v>
      </c>
      <c r="EY109" s="155">
        <v>512</v>
      </c>
      <c r="EZ109" s="155">
        <v>72</v>
      </c>
      <c r="FA109" s="288">
        <v>14.1</v>
      </c>
      <c r="FB109" s="157">
        <v>191</v>
      </c>
      <c r="FC109" s="155">
        <v>7</v>
      </c>
      <c r="FD109" s="155">
        <v>0</v>
      </c>
      <c r="FE109" s="155">
        <v>198</v>
      </c>
      <c r="FF109" s="155">
        <v>105</v>
      </c>
      <c r="FG109" s="158">
        <v>53</v>
      </c>
      <c r="FH109" s="37" t="s">
        <v>18</v>
      </c>
    </row>
    <row r="110" spans="1:164" s="5" customFormat="1" ht="10.5" customHeight="1">
      <c r="A110" s="36" t="s">
        <v>19</v>
      </c>
      <c r="B110" s="145">
        <v>5005</v>
      </c>
      <c r="C110" s="146">
        <v>6</v>
      </c>
      <c r="D110" s="146">
        <v>41</v>
      </c>
      <c r="E110" s="146">
        <v>4970</v>
      </c>
      <c r="F110" s="146">
        <v>2051</v>
      </c>
      <c r="G110" s="142">
        <v>41.3</v>
      </c>
      <c r="H110" s="47">
        <v>1899</v>
      </c>
      <c r="I110" s="47">
        <v>0</v>
      </c>
      <c r="J110" s="47">
        <v>0</v>
      </c>
      <c r="K110" s="47">
        <v>1899</v>
      </c>
      <c r="L110" s="47">
        <v>337</v>
      </c>
      <c r="M110" s="143">
        <v>17.7</v>
      </c>
      <c r="N110" s="49">
        <v>3106</v>
      </c>
      <c r="O110" s="47">
        <v>6</v>
      </c>
      <c r="P110" s="47">
        <v>41</v>
      </c>
      <c r="Q110" s="47">
        <v>3071</v>
      </c>
      <c r="R110" s="47">
        <v>1714</v>
      </c>
      <c r="S110" s="144">
        <v>55.8</v>
      </c>
      <c r="T110" s="145">
        <v>1822</v>
      </c>
      <c r="U110" s="146">
        <v>0</v>
      </c>
      <c r="V110" s="146">
        <v>11</v>
      </c>
      <c r="W110" s="146">
        <v>1811</v>
      </c>
      <c r="X110" s="146">
        <v>147</v>
      </c>
      <c r="Y110" s="143">
        <v>8.1</v>
      </c>
      <c r="Z110" s="49">
        <v>1643</v>
      </c>
      <c r="AA110" s="47">
        <v>0</v>
      </c>
      <c r="AB110" s="47">
        <v>11</v>
      </c>
      <c r="AC110" s="47">
        <v>1632</v>
      </c>
      <c r="AD110" s="47">
        <v>38</v>
      </c>
      <c r="AE110" s="142">
        <v>2.3</v>
      </c>
      <c r="AF110" s="47">
        <v>179</v>
      </c>
      <c r="AG110" s="47">
        <v>0</v>
      </c>
      <c r="AH110" s="47">
        <v>0</v>
      </c>
      <c r="AI110" s="47">
        <v>179</v>
      </c>
      <c r="AJ110" s="47">
        <v>109</v>
      </c>
      <c r="AK110" s="144">
        <v>60.9</v>
      </c>
      <c r="AL110" s="147">
        <v>1353</v>
      </c>
      <c r="AM110" s="148">
        <v>10</v>
      </c>
      <c r="AN110" s="148">
        <v>33</v>
      </c>
      <c r="AO110" s="148">
        <v>1330</v>
      </c>
      <c r="AP110" s="148">
        <v>392</v>
      </c>
      <c r="AQ110" s="156">
        <v>29.5</v>
      </c>
      <c r="AR110" s="155">
        <v>780</v>
      </c>
      <c r="AS110" s="155">
        <v>10</v>
      </c>
      <c r="AT110" s="155">
        <v>27</v>
      </c>
      <c r="AU110" s="155">
        <v>763</v>
      </c>
      <c r="AV110" s="155">
        <v>55</v>
      </c>
      <c r="AW110" s="288">
        <v>7.2</v>
      </c>
      <c r="AX110" s="157">
        <v>573</v>
      </c>
      <c r="AY110" s="155">
        <v>0</v>
      </c>
      <c r="AZ110" s="155">
        <v>6</v>
      </c>
      <c r="BA110" s="155">
        <v>567</v>
      </c>
      <c r="BB110" s="155">
        <v>337</v>
      </c>
      <c r="BC110" s="158">
        <v>59.4</v>
      </c>
      <c r="BD110" s="145">
        <v>2880</v>
      </c>
      <c r="BE110" s="146">
        <v>1</v>
      </c>
      <c r="BF110" s="146">
        <v>6</v>
      </c>
      <c r="BG110" s="146">
        <v>2875</v>
      </c>
      <c r="BH110" s="146">
        <v>581</v>
      </c>
      <c r="BI110" s="143">
        <v>20.2</v>
      </c>
      <c r="BJ110" s="49">
        <v>2048</v>
      </c>
      <c r="BK110" s="47">
        <v>1</v>
      </c>
      <c r="BL110" s="47">
        <v>3</v>
      </c>
      <c r="BM110" s="47">
        <v>2046</v>
      </c>
      <c r="BN110" s="47">
        <v>230</v>
      </c>
      <c r="BO110" s="142">
        <v>11.2</v>
      </c>
      <c r="BP110" s="47">
        <v>832</v>
      </c>
      <c r="BQ110" s="47">
        <v>0</v>
      </c>
      <c r="BR110" s="47">
        <v>3</v>
      </c>
      <c r="BS110" s="47">
        <v>829</v>
      </c>
      <c r="BT110" s="47">
        <v>351</v>
      </c>
      <c r="BU110" s="144">
        <v>42.3</v>
      </c>
      <c r="BV110" s="145">
        <v>3355</v>
      </c>
      <c r="BW110" s="146">
        <v>8</v>
      </c>
      <c r="BX110" s="146">
        <v>41</v>
      </c>
      <c r="BY110" s="146">
        <v>3322</v>
      </c>
      <c r="BZ110" s="146">
        <v>221</v>
      </c>
      <c r="CA110" s="142">
        <v>6.7</v>
      </c>
      <c r="CB110" s="47">
        <v>2499</v>
      </c>
      <c r="CC110" s="47">
        <v>8</v>
      </c>
      <c r="CD110" s="47">
        <v>36</v>
      </c>
      <c r="CE110" s="47">
        <v>2471</v>
      </c>
      <c r="CF110" s="47">
        <v>131</v>
      </c>
      <c r="CG110" s="143">
        <v>5.3</v>
      </c>
      <c r="CH110" s="49">
        <v>856</v>
      </c>
      <c r="CI110" s="47">
        <v>0</v>
      </c>
      <c r="CJ110" s="47">
        <v>5</v>
      </c>
      <c r="CK110" s="47">
        <v>851</v>
      </c>
      <c r="CL110" s="47">
        <v>90</v>
      </c>
      <c r="CM110" s="144">
        <v>10.6</v>
      </c>
      <c r="CN110" s="145">
        <v>4920</v>
      </c>
      <c r="CO110" s="146">
        <v>58</v>
      </c>
      <c r="CP110" s="146">
        <v>15</v>
      </c>
      <c r="CQ110" s="146">
        <v>4963</v>
      </c>
      <c r="CR110" s="146">
        <v>1558</v>
      </c>
      <c r="CS110" s="143">
        <v>31.4</v>
      </c>
      <c r="CT110" s="49">
        <v>2635</v>
      </c>
      <c r="CU110" s="47">
        <v>43</v>
      </c>
      <c r="CV110" s="47">
        <v>7</v>
      </c>
      <c r="CW110" s="47">
        <v>2671</v>
      </c>
      <c r="CX110" s="47">
        <v>100</v>
      </c>
      <c r="CY110" s="142">
        <v>3.7</v>
      </c>
      <c r="CZ110" s="47">
        <v>2285</v>
      </c>
      <c r="DA110" s="47">
        <v>15</v>
      </c>
      <c r="DB110" s="47">
        <v>8</v>
      </c>
      <c r="DC110" s="47">
        <v>2292</v>
      </c>
      <c r="DD110" s="47">
        <v>1458</v>
      </c>
      <c r="DE110" s="144">
        <v>63.6</v>
      </c>
      <c r="DF110" s="289">
        <v>1978</v>
      </c>
      <c r="DG110" s="155">
        <v>3</v>
      </c>
      <c r="DH110" s="155">
        <v>19</v>
      </c>
      <c r="DI110" s="155">
        <v>1962</v>
      </c>
      <c r="DJ110" s="155">
        <v>62</v>
      </c>
      <c r="DK110" s="288">
        <v>3.2</v>
      </c>
      <c r="DL110" s="157">
        <v>1674</v>
      </c>
      <c r="DM110" s="155">
        <v>3</v>
      </c>
      <c r="DN110" s="155">
        <v>19</v>
      </c>
      <c r="DO110" s="155">
        <v>1658</v>
      </c>
      <c r="DP110" s="155">
        <v>34</v>
      </c>
      <c r="DQ110" s="156">
        <v>2.1</v>
      </c>
      <c r="DR110" s="157">
        <v>304</v>
      </c>
      <c r="DS110" s="155">
        <v>0</v>
      </c>
      <c r="DT110" s="155">
        <v>0</v>
      </c>
      <c r="DU110" s="155">
        <v>304</v>
      </c>
      <c r="DV110" s="155">
        <v>28</v>
      </c>
      <c r="DW110" s="158">
        <v>9.2</v>
      </c>
      <c r="DX110" s="145">
        <v>1010</v>
      </c>
      <c r="DY110" s="146">
        <v>7</v>
      </c>
      <c r="DZ110" s="146">
        <v>4</v>
      </c>
      <c r="EA110" s="146">
        <v>1013</v>
      </c>
      <c r="EB110" s="146">
        <v>118</v>
      </c>
      <c r="EC110" s="143">
        <v>11.6</v>
      </c>
      <c r="ED110" s="49">
        <v>741</v>
      </c>
      <c r="EE110" s="47">
        <v>7</v>
      </c>
      <c r="EF110" s="47">
        <v>0</v>
      </c>
      <c r="EG110" s="47">
        <v>748</v>
      </c>
      <c r="EH110" s="47">
        <v>64</v>
      </c>
      <c r="EI110" s="142">
        <v>8.6</v>
      </c>
      <c r="EJ110" s="47">
        <v>269</v>
      </c>
      <c r="EK110" s="47">
        <v>0</v>
      </c>
      <c r="EL110" s="47">
        <v>4</v>
      </c>
      <c r="EM110" s="47">
        <v>265</v>
      </c>
      <c r="EN110" s="47">
        <v>54</v>
      </c>
      <c r="EO110" s="144">
        <v>20.4</v>
      </c>
      <c r="EP110" s="147" t="s">
        <v>314</v>
      </c>
      <c r="EQ110" s="148" t="s">
        <v>314</v>
      </c>
      <c r="ER110" s="148" t="s">
        <v>314</v>
      </c>
      <c r="ES110" s="148" t="s">
        <v>314</v>
      </c>
      <c r="ET110" s="148" t="s">
        <v>314</v>
      </c>
      <c r="EU110" s="156" t="s">
        <v>314</v>
      </c>
      <c r="EV110" s="155" t="s">
        <v>314</v>
      </c>
      <c r="EW110" s="155" t="s">
        <v>314</v>
      </c>
      <c r="EX110" s="155" t="s">
        <v>314</v>
      </c>
      <c r="EY110" s="155" t="s">
        <v>314</v>
      </c>
      <c r="EZ110" s="155" t="s">
        <v>314</v>
      </c>
      <c r="FA110" s="288" t="s">
        <v>314</v>
      </c>
      <c r="FB110" s="157" t="s">
        <v>314</v>
      </c>
      <c r="FC110" s="155" t="s">
        <v>314</v>
      </c>
      <c r="FD110" s="155" t="s">
        <v>314</v>
      </c>
      <c r="FE110" s="155" t="s">
        <v>314</v>
      </c>
      <c r="FF110" s="155" t="s">
        <v>314</v>
      </c>
      <c r="FG110" s="158" t="s">
        <v>314</v>
      </c>
      <c r="FH110" s="37" t="s">
        <v>19</v>
      </c>
    </row>
    <row r="111" spans="1:164" s="5" customFormat="1" ht="10.5" customHeight="1">
      <c r="A111" s="36" t="s">
        <v>20</v>
      </c>
      <c r="B111" s="145">
        <v>4970</v>
      </c>
      <c r="C111" s="146">
        <v>12</v>
      </c>
      <c r="D111" s="146">
        <v>28</v>
      </c>
      <c r="E111" s="146">
        <v>4954</v>
      </c>
      <c r="F111" s="146">
        <v>2035</v>
      </c>
      <c r="G111" s="142">
        <v>41.1</v>
      </c>
      <c r="H111" s="47">
        <v>1899</v>
      </c>
      <c r="I111" s="47">
        <v>0</v>
      </c>
      <c r="J111" s="47">
        <v>0</v>
      </c>
      <c r="K111" s="47">
        <v>1899</v>
      </c>
      <c r="L111" s="47">
        <v>337</v>
      </c>
      <c r="M111" s="143">
        <v>17.7</v>
      </c>
      <c r="N111" s="49">
        <v>3071</v>
      </c>
      <c r="O111" s="47">
        <v>12</v>
      </c>
      <c r="P111" s="47">
        <v>28</v>
      </c>
      <c r="Q111" s="47">
        <v>3055</v>
      </c>
      <c r="R111" s="47">
        <v>1698</v>
      </c>
      <c r="S111" s="144">
        <v>55.6</v>
      </c>
      <c r="T111" s="145">
        <v>1811</v>
      </c>
      <c r="U111" s="146">
        <v>0</v>
      </c>
      <c r="V111" s="146">
        <v>6</v>
      </c>
      <c r="W111" s="146">
        <v>1805</v>
      </c>
      <c r="X111" s="146">
        <v>153</v>
      </c>
      <c r="Y111" s="143">
        <v>8.5</v>
      </c>
      <c r="Z111" s="49">
        <v>1630</v>
      </c>
      <c r="AA111" s="47">
        <v>0</v>
      </c>
      <c r="AB111" s="47">
        <v>6</v>
      </c>
      <c r="AC111" s="47">
        <v>1624</v>
      </c>
      <c r="AD111" s="47">
        <v>43</v>
      </c>
      <c r="AE111" s="142">
        <v>2.6</v>
      </c>
      <c r="AF111" s="47">
        <v>181</v>
      </c>
      <c r="AG111" s="47">
        <v>0</v>
      </c>
      <c r="AH111" s="47">
        <v>0</v>
      </c>
      <c r="AI111" s="47">
        <v>181</v>
      </c>
      <c r="AJ111" s="47">
        <v>110</v>
      </c>
      <c r="AK111" s="144">
        <v>60.8</v>
      </c>
      <c r="AL111" s="147">
        <v>1330</v>
      </c>
      <c r="AM111" s="148">
        <v>10</v>
      </c>
      <c r="AN111" s="148">
        <v>10</v>
      </c>
      <c r="AO111" s="148">
        <v>1330</v>
      </c>
      <c r="AP111" s="148">
        <v>399</v>
      </c>
      <c r="AQ111" s="156">
        <v>30</v>
      </c>
      <c r="AR111" s="155">
        <v>763</v>
      </c>
      <c r="AS111" s="155">
        <v>2</v>
      </c>
      <c r="AT111" s="155">
        <v>8</v>
      </c>
      <c r="AU111" s="155">
        <v>757</v>
      </c>
      <c r="AV111" s="155">
        <v>55</v>
      </c>
      <c r="AW111" s="288">
        <v>7.3</v>
      </c>
      <c r="AX111" s="157">
        <v>567</v>
      </c>
      <c r="AY111" s="155">
        <v>8</v>
      </c>
      <c r="AZ111" s="155">
        <v>2</v>
      </c>
      <c r="BA111" s="155">
        <v>573</v>
      </c>
      <c r="BB111" s="155">
        <v>344</v>
      </c>
      <c r="BC111" s="158">
        <v>60</v>
      </c>
      <c r="BD111" s="145">
        <v>2875</v>
      </c>
      <c r="BE111" s="146">
        <v>0</v>
      </c>
      <c r="BF111" s="146">
        <v>9</v>
      </c>
      <c r="BG111" s="146">
        <v>2866</v>
      </c>
      <c r="BH111" s="146">
        <v>455</v>
      </c>
      <c r="BI111" s="143">
        <v>15.9</v>
      </c>
      <c r="BJ111" s="49">
        <v>2215</v>
      </c>
      <c r="BK111" s="47">
        <v>0</v>
      </c>
      <c r="BL111" s="47">
        <v>9</v>
      </c>
      <c r="BM111" s="47">
        <v>2206</v>
      </c>
      <c r="BN111" s="47">
        <v>214</v>
      </c>
      <c r="BO111" s="142">
        <v>9.7</v>
      </c>
      <c r="BP111" s="47">
        <v>660</v>
      </c>
      <c r="BQ111" s="47">
        <v>0</v>
      </c>
      <c r="BR111" s="47">
        <v>0</v>
      </c>
      <c r="BS111" s="47">
        <v>660</v>
      </c>
      <c r="BT111" s="47">
        <v>241</v>
      </c>
      <c r="BU111" s="144">
        <v>36.5</v>
      </c>
      <c r="BV111" s="145">
        <v>3322</v>
      </c>
      <c r="BW111" s="146">
        <v>5</v>
      </c>
      <c r="BX111" s="146">
        <v>9</v>
      </c>
      <c r="BY111" s="146">
        <v>3318</v>
      </c>
      <c r="BZ111" s="146">
        <v>221</v>
      </c>
      <c r="CA111" s="142">
        <v>6.7</v>
      </c>
      <c r="CB111" s="47">
        <v>2472</v>
      </c>
      <c r="CC111" s="47">
        <v>4</v>
      </c>
      <c r="CD111" s="47">
        <v>8</v>
      </c>
      <c r="CE111" s="47">
        <v>2468</v>
      </c>
      <c r="CF111" s="47">
        <v>116</v>
      </c>
      <c r="CG111" s="143">
        <v>4.7</v>
      </c>
      <c r="CH111" s="49">
        <v>850</v>
      </c>
      <c r="CI111" s="47">
        <v>1</v>
      </c>
      <c r="CJ111" s="47">
        <v>1</v>
      </c>
      <c r="CK111" s="47">
        <v>850</v>
      </c>
      <c r="CL111" s="47">
        <v>105</v>
      </c>
      <c r="CM111" s="144">
        <v>12.4</v>
      </c>
      <c r="CN111" s="145">
        <v>4963</v>
      </c>
      <c r="CO111" s="146">
        <v>57</v>
      </c>
      <c r="CP111" s="146">
        <v>44</v>
      </c>
      <c r="CQ111" s="146">
        <v>4976</v>
      </c>
      <c r="CR111" s="146">
        <v>1567</v>
      </c>
      <c r="CS111" s="143">
        <v>31.5</v>
      </c>
      <c r="CT111" s="49">
        <v>2671</v>
      </c>
      <c r="CU111" s="47">
        <v>34</v>
      </c>
      <c r="CV111" s="47">
        <v>14</v>
      </c>
      <c r="CW111" s="47">
        <v>2691</v>
      </c>
      <c r="CX111" s="47">
        <v>104</v>
      </c>
      <c r="CY111" s="142">
        <v>3.9</v>
      </c>
      <c r="CZ111" s="47">
        <v>2292</v>
      </c>
      <c r="DA111" s="47">
        <v>23</v>
      </c>
      <c r="DB111" s="47">
        <v>30</v>
      </c>
      <c r="DC111" s="47">
        <v>2285</v>
      </c>
      <c r="DD111" s="47">
        <v>1463</v>
      </c>
      <c r="DE111" s="144">
        <v>64</v>
      </c>
      <c r="DF111" s="289">
        <v>1962</v>
      </c>
      <c r="DG111" s="155">
        <v>8</v>
      </c>
      <c r="DH111" s="155">
        <v>15</v>
      </c>
      <c r="DI111" s="155">
        <v>1955</v>
      </c>
      <c r="DJ111" s="155">
        <v>60</v>
      </c>
      <c r="DK111" s="288">
        <v>3.1</v>
      </c>
      <c r="DL111" s="157">
        <v>1658</v>
      </c>
      <c r="DM111" s="155">
        <v>8</v>
      </c>
      <c r="DN111" s="155">
        <v>15</v>
      </c>
      <c r="DO111" s="155">
        <v>1651</v>
      </c>
      <c r="DP111" s="155">
        <v>32</v>
      </c>
      <c r="DQ111" s="156">
        <v>1.9</v>
      </c>
      <c r="DR111" s="157">
        <v>304</v>
      </c>
      <c r="DS111" s="155">
        <v>0</v>
      </c>
      <c r="DT111" s="155">
        <v>0</v>
      </c>
      <c r="DU111" s="155">
        <v>304</v>
      </c>
      <c r="DV111" s="155">
        <v>28</v>
      </c>
      <c r="DW111" s="158">
        <v>9.2</v>
      </c>
      <c r="DX111" s="289">
        <v>1013</v>
      </c>
      <c r="DY111" s="155">
        <v>4</v>
      </c>
      <c r="DZ111" s="155">
        <v>0</v>
      </c>
      <c r="EA111" s="155">
        <v>1017</v>
      </c>
      <c r="EB111" s="155">
        <v>118</v>
      </c>
      <c r="EC111" s="288">
        <v>11.6</v>
      </c>
      <c r="ED111" s="157">
        <v>748</v>
      </c>
      <c r="EE111" s="155">
        <v>4</v>
      </c>
      <c r="EF111" s="155">
        <v>0</v>
      </c>
      <c r="EG111" s="155">
        <v>752</v>
      </c>
      <c r="EH111" s="155">
        <v>64</v>
      </c>
      <c r="EI111" s="156">
        <v>8.5</v>
      </c>
      <c r="EJ111" s="157">
        <v>265</v>
      </c>
      <c r="EK111" s="155">
        <v>0</v>
      </c>
      <c r="EL111" s="155">
        <v>0</v>
      </c>
      <c r="EM111" s="155">
        <v>265</v>
      </c>
      <c r="EN111" s="155">
        <v>54</v>
      </c>
      <c r="EO111" s="158">
        <v>20.4</v>
      </c>
      <c r="EP111" s="147" t="s">
        <v>314</v>
      </c>
      <c r="EQ111" s="148" t="s">
        <v>314</v>
      </c>
      <c r="ER111" s="148" t="s">
        <v>314</v>
      </c>
      <c r="ES111" s="148" t="s">
        <v>314</v>
      </c>
      <c r="ET111" s="148" t="s">
        <v>314</v>
      </c>
      <c r="EU111" s="156" t="s">
        <v>314</v>
      </c>
      <c r="EV111" s="155" t="s">
        <v>314</v>
      </c>
      <c r="EW111" s="155" t="s">
        <v>314</v>
      </c>
      <c r="EX111" s="155" t="s">
        <v>314</v>
      </c>
      <c r="EY111" s="155" t="s">
        <v>314</v>
      </c>
      <c r="EZ111" s="155" t="s">
        <v>314</v>
      </c>
      <c r="FA111" s="288" t="s">
        <v>314</v>
      </c>
      <c r="FB111" s="157" t="s">
        <v>314</v>
      </c>
      <c r="FC111" s="155" t="s">
        <v>314</v>
      </c>
      <c r="FD111" s="155" t="s">
        <v>314</v>
      </c>
      <c r="FE111" s="155" t="s">
        <v>314</v>
      </c>
      <c r="FF111" s="155" t="s">
        <v>314</v>
      </c>
      <c r="FG111" s="158" t="s">
        <v>314</v>
      </c>
      <c r="FH111" s="37" t="s">
        <v>20</v>
      </c>
    </row>
    <row r="112" spans="1:164" s="5" customFormat="1" ht="10.5" customHeight="1">
      <c r="A112" s="36" t="s">
        <v>21</v>
      </c>
      <c r="B112" s="145">
        <v>4349</v>
      </c>
      <c r="C112" s="146">
        <v>94</v>
      </c>
      <c r="D112" s="146">
        <v>18</v>
      </c>
      <c r="E112" s="146">
        <v>4425</v>
      </c>
      <c r="F112" s="146">
        <v>1792</v>
      </c>
      <c r="G112" s="142">
        <v>40.5</v>
      </c>
      <c r="H112" s="47">
        <v>1800</v>
      </c>
      <c r="I112" s="47">
        <v>82</v>
      </c>
      <c r="J112" s="47">
        <v>0</v>
      </c>
      <c r="K112" s="47">
        <v>1882</v>
      </c>
      <c r="L112" s="47">
        <v>419</v>
      </c>
      <c r="M112" s="143">
        <v>22.3</v>
      </c>
      <c r="N112" s="49">
        <v>2549</v>
      </c>
      <c r="O112" s="47">
        <v>12</v>
      </c>
      <c r="P112" s="47">
        <v>18</v>
      </c>
      <c r="Q112" s="47">
        <v>2543</v>
      </c>
      <c r="R112" s="47">
        <v>1373</v>
      </c>
      <c r="S112" s="144">
        <v>54</v>
      </c>
      <c r="T112" s="145">
        <v>1805</v>
      </c>
      <c r="U112" s="146">
        <v>84</v>
      </c>
      <c r="V112" s="146">
        <v>84</v>
      </c>
      <c r="W112" s="146">
        <v>1805</v>
      </c>
      <c r="X112" s="146">
        <v>225</v>
      </c>
      <c r="Y112" s="143">
        <v>12.5</v>
      </c>
      <c r="Z112" s="49">
        <v>1615</v>
      </c>
      <c r="AA112" s="47">
        <v>0</v>
      </c>
      <c r="AB112" s="47">
        <v>84</v>
      </c>
      <c r="AC112" s="47">
        <v>1531</v>
      </c>
      <c r="AD112" s="47">
        <v>94</v>
      </c>
      <c r="AE112" s="142">
        <v>6.1</v>
      </c>
      <c r="AF112" s="47">
        <v>190</v>
      </c>
      <c r="AG112" s="47">
        <v>84</v>
      </c>
      <c r="AH112" s="47">
        <v>0</v>
      </c>
      <c r="AI112" s="47">
        <v>274</v>
      </c>
      <c r="AJ112" s="47">
        <v>131</v>
      </c>
      <c r="AK112" s="144">
        <v>47.8</v>
      </c>
      <c r="AL112" s="147">
        <v>1330</v>
      </c>
      <c r="AM112" s="148">
        <v>9</v>
      </c>
      <c r="AN112" s="148">
        <v>16</v>
      </c>
      <c r="AO112" s="148">
        <v>1323</v>
      </c>
      <c r="AP112" s="148">
        <v>145</v>
      </c>
      <c r="AQ112" s="156">
        <v>11</v>
      </c>
      <c r="AR112" s="155">
        <v>981</v>
      </c>
      <c r="AS112" s="155">
        <v>2</v>
      </c>
      <c r="AT112" s="155">
        <v>16</v>
      </c>
      <c r="AU112" s="155">
        <v>967</v>
      </c>
      <c r="AV112" s="155">
        <v>41</v>
      </c>
      <c r="AW112" s="288">
        <v>4.2</v>
      </c>
      <c r="AX112" s="157">
        <v>349</v>
      </c>
      <c r="AY112" s="155">
        <v>7</v>
      </c>
      <c r="AZ112" s="155">
        <v>0</v>
      </c>
      <c r="BA112" s="155">
        <v>356</v>
      </c>
      <c r="BB112" s="155">
        <v>104</v>
      </c>
      <c r="BC112" s="158">
        <v>29.2</v>
      </c>
      <c r="BD112" s="145">
        <v>1250</v>
      </c>
      <c r="BE112" s="146">
        <v>5</v>
      </c>
      <c r="BF112" s="146">
        <v>5</v>
      </c>
      <c r="BG112" s="146">
        <v>1250</v>
      </c>
      <c r="BH112" s="146">
        <v>281</v>
      </c>
      <c r="BI112" s="143">
        <v>22.5</v>
      </c>
      <c r="BJ112" s="49">
        <v>832</v>
      </c>
      <c r="BK112" s="47">
        <v>0</v>
      </c>
      <c r="BL112" s="47">
        <v>0</v>
      </c>
      <c r="BM112" s="47">
        <v>832</v>
      </c>
      <c r="BN112" s="47">
        <v>131</v>
      </c>
      <c r="BO112" s="142">
        <v>15.7</v>
      </c>
      <c r="BP112" s="47">
        <v>418</v>
      </c>
      <c r="BQ112" s="47">
        <v>5</v>
      </c>
      <c r="BR112" s="47">
        <v>5</v>
      </c>
      <c r="BS112" s="47">
        <v>418</v>
      </c>
      <c r="BT112" s="47">
        <v>150</v>
      </c>
      <c r="BU112" s="144">
        <v>35.9</v>
      </c>
      <c r="BV112" s="145">
        <v>3318</v>
      </c>
      <c r="BW112" s="146">
        <v>10</v>
      </c>
      <c r="BX112" s="146">
        <v>9</v>
      </c>
      <c r="BY112" s="146">
        <v>3319</v>
      </c>
      <c r="BZ112" s="146">
        <v>188</v>
      </c>
      <c r="CA112" s="142">
        <v>5.7</v>
      </c>
      <c r="CB112" s="47">
        <v>2434</v>
      </c>
      <c r="CC112" s="47">
        <v>7</v>
      </c>
      <c r="CD112" s="47">
        <v>6</v>
      </c>
      <c r="CE112" s="47">
        <v>2435</v>
      </c>
      <c r="CF112" s="47">
        <v>65</v>
      </c>
      <c r="CG112" s="143">
        <v>2.7</v>
      </c>
      <c r="CH112" s="49">
        <v>884</v>
      </c>
      <c r="CI112" s="47">
        <v>3</v>
      </c>
      <c r="CJ112" s="47">
        <v>3</v>
      </c>
      <c r="CK112" s="47">
        <v>884</v>
      </c>
      <c r="CL112" s="47">
        <v>123</v>
      </c>
      <c r="CM112" s="144">
        <v>13.9</v>
      </c>
      <c r="CN112" s="145">
        <v>4976</v>
      </c>
      <c r="CO112" s="146">
        <v>88</v>
      </c>
      <c r="CP112" s="146">
        <v>45</v>
      </c>
      <c r="CQ112" s="146">
        <v>5019</v>
      </c>
      <c r="CR112" s="146">
        <v>1586</v>
      </c>
      <c r="CS112" s="143">
        <v>31.6</v>
      </c>
      <c r="CT112" s="49">
        <v>2691</v>
      </c>
      <c r="CU112" s="47">
        <v>34</v>
      </c>
      <c r="CV112" s="47">
        <v>12</v>
      </c>
      <c r="CW112" s="47">
        <v>2713</v>
      </c>
      <c r="CX112" s="47">
        <v>103</v>
      </c>
      <c r="CY112" s="142">
        <v>3.8</v>
      </c>
      <c r="CZ112" s="47">
        <v>2285</v>
      </c>
      <c r="DA112" s="47">
        <v>54</v>
      </c>
      <c r="DB112" s="47">
        <v>33</v>
      </c>
      <c r="DC112" s="47">
        <v>2306</v>
      </c>
      <c r="DD112" s="47">
        <v>1483</v>
      </c>
      <c r="DE112" s="144">
        <v>64.3</v>
      </c>
      <c r="DF112" s="145">
        <v>1955</v>
      </c>
      <c r="DG112" s="146">
        <v>5</v>
      </c>
      <c r="DH112" s="146">
        <v>10</v>
      </c>
      <c r="DI112" s="146">
        <v>1950</v>
      </c>
      <c r="DJ112" s="146">
        <v>62</v>
      </c>
      <c r="DK112" s="142">
        <v>3.2</v>
      </c>
      <c r="DL112" s="47">
        <v>1651</v>
      </c>
      <c r="DM112" s="47">
        <v>5</v>
      </c>
      <c r="DN112" s="47">
        <v>10</v>
      </c>
      <c r="DO112" s="47">
        <v>1646</v>
      </c>
      <c r="DP112" s="47">
        <v>34</v>
      </c>
      <c r="DQ112" s="142">
        <v>2.1</v>
      </c>
      <c r="DR112" s="49">
        <v>304</v>
      </c>
      <c r="DS112" s="47">
        <v>0</v>
      </c>
      <c r="DT112" s="47">
        <v>0</v>
      </c>
      <c r="DU112" s="47">
        <v>304</v>
      </c>
      <c r="DV112" s="47">
        <v>28</v>
      </c>
      <c r="DW112" s="144">
        <v>9.2</v>
      </c>
      <c r="DX112" s="145">
        <v>1017</v>
      </c>
      <c r="DY112" s="146">
        <v>0</v>
      </c>
      <c r="DZ112" s="146">
        <v>4</v>
      </c>
      <c r="EA112" s="146">
        <v>1013</v>
      </c>
      <c r="EB112" s="146">
        <v>118</v>
      </c>
      <c r="EC112" s="143">
        <v>11.6</v>
      </c>
      <c r="ED112" s="49">
        <v>752</v>
      </c>
      <c r="EE112" s="47">
        <v>0</v>
      </c>
      <c r="EF112" s="47">
        <v>4</v>
      </c>
      <c r="EG112" s="47">
        <v>748</v>
      </c>
      <c r="EH112" s="47">
        <v>64</v>
      </c>
      <c r="EI112" s="142">
        <v>8.6</v>
      </c>
      <c r="EJ112" s="47">
        <v>265</v>
      </c>
      <c r="EK112" s="47">
        <v>0</v>
      </c>
      <c r="EL112" s="47">
        <v>0</v>
      </c>
      <c r="EM112" s="47">
        <v>265</v>
      </c>
      <c r="EN112" s="47">
        <v>54</v>
      </c>
      <c r="EO112" s="144">
        <v>20.4</v>
      </c>
      <c r="EP112" s="147" t="s">
        <v>314</v>
      </c>
      <c r="EQ112" s="148" t="s">
        <v>314</v>
      </c>
      <c r="ER112" s="148" t="s">
        <v>314</v>
      </c>
      <c r="ES112" s="148" t="s">
        <v>314</v>
      </c>
      <c r="ET112" s="148" t="s">
        <v>314</v>
      </c>
      <c r="EU112" s="156" t="s">
        <v>314</v>
      </c>
      <c r="EV112" s="155" t="s">
        <v>314</v>
      </c>
      <c r="EW112" s="155" t="s">
        <v>314</v>
      </c>
      <c r="EX112" s="155" t="s">
        <v>314</v>
      </c>
      <c r="EY112" s="155" t="s">
        <v>314</v>
      </c>
      <c r="EZ112" s="155" t="s">
        <v>314</v>
      </c>
      <c r="FA112" s="288" t="s">
        <v>314</v>
      </c>
      <c r="FB112" s="157" t="s">
        <v>314</v>
      </c>
      <c r="FC112" s="155" t="s">
        <v>314</v>
      </c>
      <c r="FD112" s="155" t="s">
        <v>314</v>
      </c>
      <c r="FE112" s="155" t="s">
        <v>314</v>
      </c>
      <c r="FF112" s="155" t="s">
        <v>314</v>
      </c>
      <c r="FG112" s="158" t="s">
        <v>314</v>
      </c>
      <c r="FH112" s="37" t="s">
        <v>21</v>
      </c>
    </row>
    <row r="113" spans="1:164" s="5" customFormat="1" ht="10.5" customHeight="1">
      <c r="A113" s="36" t="s">
        <v>22</v>
      </c>
      <c r="B113" s="51">
        <v>4425</v>
      </c>
      <c r="C113" s="47">
        <v>54</v>
      </c>
      <c r="D113" s="47">
        <v>100</v>
      </c>
      <c r="E113" s="47">
        <v>4379</v>
      </c>
      <c r="F113" s="47">
        <v>1746</v>
      </c>
      <c r="G113" s="142">
        <v>39.9</v>
      </c>
      <c r="H113" s="47">
        <v>1882</v>
      </c>
      <c r="I113" s="47">
        <v>0</v>
      </c>
      <c r="J113" s="47">
        <v>94</v>
      </c>
      <c r="K113" s="47">
        <v>1788</v>
      </c>
      <c r="L113" s="47">
        <v>337</v>
      </c>
      <c r="M113" s="143">
        <v>18.8</v>
      </c>
      <c r="N113" s="49">
        <v>2543</v>
      </c>
      <c r="O113" s="47">
        <v>54</v>
      </c>
      <c r="P113" s="47">
        <v>6</v>
      </c>
      <c r="Q113" s="47">
        <v>2591</v>
      </c>
      <c r="R113" s="47">
        <v>1409</v>
      </c>
      <c r="S113" s="144">
        <v>54.4</v>
      </c>
      <c r="T113" s="51">
        <v>1805</v>
      </c>
      <c r="U113" s="47">
        <v>6</v>
      </c>
      <c r="V113" s="47">
        <v>6</v>
      </c>
      <c r="W113" s="47">
        <v>1805</v>
      </c>
      <c r="X113" s="47">
        <v>219</v>
      </c>
      <c r="Y113" s="143">
        <v>12.1</v>
      </c>
      <c r="Z113" s="49">
        <v>1532</v>
      </c>
      <c r="AA113" s="47">
        <v>6</v>
      </c>
      <c r="AB113" s="47">
        <v>6</v>
      </c>
      <c r="AC113" s="47">
        <v>1532</v>
      </c>
      <c r="AD113" s="47">
        <v>88</v>
      </c>
      <c r="AE113" s="142">
        <v>5.7</v>
      </c>
      <c r="AF113" s="47">
        <v>273</v>
      </c>
      <c r="AG113" s="47">
        <v>0</v>
      </c>
      <c r="AH113" s="47">
        <v>0</v>
      </c>
      <c r="AI113" s="47">
        <v>273</v>
      </c>
      <c r="AJ113" s="47">
        <v>131</v>
      </c>
      <c r="AK113" s="144">
        <v>48</v>
      </c>
      <c r="AL113" s="289">
        <v>1323</v>
      </c>
      <c r="AM113" s="155">
        <v>8</v>
      </c>
      <c r="AN113" s="155">
        <v>8</v>
      </c>
      <c r="AO113" s="155">
        <v>1323</v>
      </c>
      <c r="AP113" s="155">
        <v>435</v>
      </c>
      <c r="AQ113" s="156">
        <v>32.9</v>
      </c>
      <c r="AR113" s="155">
        <v>773</v>
      </c>
      <c r="AS113" s="155">
        <v>8</v>
      </c>
      <c r="AT113" s="155">
        <v>4</v>
      </c>
      <c r="AU113" s="155">
        <v>777</v>
      </c>
      <c r="AV113" s="155">
        <v>74</v>
      </c>
      <c r="AW113" s="288">
        <v>9.5</v>
      </c>
      <c r="AX113" s="157">
        <v>550</v>
      </c>
      <c r="AY113" s="155">
        <v>0</v>
      </c>
      <c r="AZ113" s="155">
        <v>4</v>
      </c>
      <c r="BA113" s="155">
        <v>546</v>
      </c>
      <c r="BB113" s="155">
        <v>361</v>
      </c>
      <c r="BC113" s="158">
        <v>66.1</v>
      </c>
      <c r="BD113" s="51">
        <v>1250</v>
      </c>
      <c r="BE113" s="47">
        <v>0</v>
      </c>
      <c r="BF113" s="47">
        <v>9</v>
      </c>
      <c r="BG113" s="47">
        <v>1241</v>
      </c>
      <c r="BH113" s="47">
        <v>329</v>
      </c>
      <c r="BI113" s="143">
        <v>26.5</v>
      </c>
      <c r="BJ113" s="49">
        <v>816</v>
      </c>
      <c r="BK113" s="47">
        <v>0</v>
      </c>
      <c r="BL113" s="47">
        <v>9</v>
      </c>
      <c r="BM113" s="47">
        <v>807</v>
      </c>
      <c r="BN113" s="47">
        <v>147</v>
      </c>
      <c r="BO113" s="142">
        <v>18.2</v>
      </c>
      <c r="BP113" s="47">
        <v>434</v>
      </c>
      <c r="BQ113" s="47">
        <v>0</v>
      </c>
      <c r="BR113" s="47">
        <v>0</v>
      </c>
      <c r="BS113" s="47">
        <v>434</v>
      </c>
      <c r="BT113" s="47">
        <v>182</v>
      </c>
      <c r="BU113" s="144">
        <v>41.9</v>
      </c>
      <c r="BV113" s="51">
        <v>3319</v>
      </c>
      <c r="BW113" s="47">
        <v>5</v>
      </c>
      <c r="BX113" s="47">
        <v>23</v>
      </c>
      <c r="BY113" s="47">
        <v>3301</v>
      </c>
      <c r="BZ113" s="47">
        <v>175</v>
      </c>
      <c r="CA113" s="142">
        <v>5.3</v>
      </c>
      <c r="CB113" s="47">
        <v>2435</v>
      </c>
      <c r="CC113" s="47">
        <v>0</v>
      </c>
      <c r="CD113" s="47">
        <v>5</v>
      </c>
      <c r="CE113" s="47">
        <v>2430</v>
      </c>
      <c r="CF113" s="47">
        <v>63</v>
      </c>
      <c r="CG113" s="143">
        <v>2.6</v>
      </c>
      <c r="CH113" s="49">
        <v>884</v>
      </c>
      <c r="CI113" s="47">
        <v>5</v>
      </c>
      <c r="CJ113" s="47">
        <v>18</v>
      </c>
      <c r="CK113" s="47">
        <v>871</v>
      </c>
      <c r="CL113" s="47">
        <v>112</v>
      </c>
      <c r="CM113" s="144">
        <v>12.9</v>
      </c>
      <c r="CN113" s="51">
        <v>5019</v>
      </c>
      <c r="CO113" s="47">
        <v>22</v>
      </c>
      <c r="CP113" s="47">
        <v>65</v>
      </c>
      <c r="CQ113" s="47">
        <v>4976</v>
      </c>
      <c r="CR113" s="47">
        <v>1565</v>
      </c>
      <c r="CS113" s="143">
        <v>31.5</v>
      </c>
      <c r="CT113" s="49">
        <v>2714</v>
      </c>
      <c r="CU113" s="47">
        <v>7</v>
      </c>
      <c r="CV113" s="47">
        <v>38</v>
      </c>
      <c r="CW113" s="47">
        <v>2683</v>
      </c>
      <c r="CX113" s="47">
        <v>91</v>
      </c>
      <c r="CY113" s="142">
        <v>3.4</v>
      </c>
      <c r="CZ113" s="47">
        <v>2305</v>
      </c>
      <c r="DA113" s="47">
        <v>15</v>
      </c>
      <c r="DB113" s="47">
        <v>27</v>
      </c>
      <c r="DC113" s="47">
        <v>2293</v>
      </c>
      <c r="DD113" s="47">
        <v>1474</v>
      </c>
      <c r="DE113" s="144">
        <v>64.3</v>
      </c>
      <c r="DF113" s="289" t="s">
        <v>314</v>
      </c>
      <c r="DG113" s="155" t="s">
        <v>314</v>
      </c>
      <c r="DH113" s="155" t="s">
        <v>314</v>
      </c>
      <c r="DI113" s="155" t="s">
        <v>314</v>
      </c>
      <c r="DJ113" s="155" t="s">
        <v>314</v>
      </c>
      <c r="DK113" s="156" t="s">
        <v>314</v>
      </c>
      <c r="DL113" s="155" t="s">
        <v>314</v>
      </c>
      <c r="DM113" s="155" t="s">
        <v>314</v>
      </c>
      <c r="DN113" s="155" t="s">
        <v>314</v>
      </c>
      <c r="DO113" s="155" t="s">
        <v>314</v>
      </c>
      <c r="DP113" s="155" t="s">
        <v>314</v>
      </c>
      <c r="DQ113" s="156" t="s">
        <v>314</v>
      </c>
      <c r="DR113" s="157" t="s">
        <v>314</v>
      </c>
      <c r="DS113" s="155" t="s">
        <v>314</v>
      </c>
      <c r="DT113" s="155" t="s">
        <v>314</v>
      </c>
      <c r="DU113" s="155" t="s">
        <v>314</v>
      </c>
      <c r="DV113" s="155" t="s">
        <v>314</v>
      </c>
      <c r="DW113" s="158" t="s">
        <v>314</v>
      </c>
      <c r="DX113" s="289" t="s">
        <v>314</v>
      </c>
      <c r="DY113" s="155" t="s">
        <v>314</v>
      </c>
      <c r="DZ113" s="155" t="s">
        <v>314</v>
      </c>
      <c r="EA113" s="155" t="s">
        <v>314</v>
      </c>
      <c r="EB113" s="155" t="s">
        <v>314</v>
      </c>
      <c r="EC113" s="288" t="s">
        <v>314</v>
      </c>
      <c r="ED113" s="157" t="s">
        <v>314</v>
      </c>
      <c r="EE113" s="155" t="s">
        <v>314</v>
      </c>
      <c r="EF113" s="155" t="s">
        <v>314</v>
      </c>
      <c r="EG113" s="155" t="s">
        <v>314</v>
      </c>
      <c r="EH113" s="155" t="s">
        <v>314</v>
      </c>
      <c r="EI113" s="156" t="s">
        <v>314</v>
      </c>
      <c r="EJ113" s="155" t="s">
        <v>314</v>
      </c>
      <c r="EK113" s="155" t="s">
        <v>314</v>
      </c>
      <c r="EL113" s="155" t="s">
        <v>314</v>
      </c>
      <c r="EM113" s="155" t="s">
        <v>314</v>
      </c>
      <c r="EN113" s="155" t="s">
        <v>314</v>
      </c>
      <c r="EO113" s="158" t="s">
        <v>314</v>
      </c>
      <c r="EP113" s="147" t="s">
        <v>314</v>
      </c>
      <c r="EQ113" s="148" t="s">
        <v>314</v>
      </c>
      <c r="ER113" s="148" t="s">
        <v>314</v>
      </c>
      <c r="ES113" s="148" t="s">
        <v>314</v>
      </c>
      <c r="ET113" s="148" t="s">
        <v>314</v>
      </c>
      <c r="EU113" s="156" t="s">
        <v>314</v>
      </c>
      <c r="EV113" s="155" t="s">
        <v>314</v>
      </c>
      <c r="EW113" s="155" t="s">
        <v>314</v>
      </c>
      <c r="EX113" s="155" t="s">
        <v>314</v>
      </c>
      <c r="EY113" s="155" t="s">
        <v>314</v>
      </c>
      <c r="EZ113" s="155" t="s">
        <v>314</v>
      </c>
      <c r="FA113" s="288" t="s">
        <v>314</v>
      </c>
      <c r="FB113" s="157" t="s">
        <v>314</v>
      </c>
      <c r="FC113" s="155" t="s">
        <v>314</v>
      </c>
      <c r="FD113" s="155" t="s">
        <v>314</v>
      </c>
      <c r="FE113" s="155" t="s">
        <v>314</v>
      </c>
      <c r="FF113" s="155" t="s">
        <v>314</v>
      </c>
      <c r="FG113" s="158" t="s">
        <v>314</v>
      </c>
      <c r="FH113" s="37" t="s">
        <v>22</v>
      </c>
    </row>
    <row r="114" spans="1:164" s="5" customFormat="1" ht="10.5" customHeight="1">
      <c r="A114" s="36" t="s">
        <v>23</v>
      </c>
      <c r="B114" s="51">
        <v>4379</v>
      </c>
      <c r="C114" s="47">
        <v>24</v>
      </c>
      <c r="D114" s="47">
        <v>12</v>
      </c>
      <c r="E114" s="47">
        <v>4391</v>
      </c>
      <c r="F114" s="47">
        <v>1758</v>
      </c>
      <c r="G114" s="142">
        <v>40</v>
      </c>
      <c r="H114" s="47">
        <v>1788</v>
      </c>
      <c r="I114" s="47">
        <v>0</v>
      </c>
      <c r="J114" s="47">
        <v>0</v>
      </c>
      <c r="K114" s="47">
        <v>1788</v>
      </c>
      <c r="L114" s="47">
        <v>337</v>
      </c>
      <c r="M114" s="143">
        <v>18.8</v>
      </c>
      <c r="N114" s="49">
        <v>2591</v>
      </c>
      <c r="O114" s="47">
        <v>24</v>
      </c>
      <c r="P114" s="47">
        <v>12</v>
      </c>
      <c r="Q114" s="47">
        <v>2603</v>
      </c>
      <c r="R114" s="47">
        <v>1421</v>
      </c>
      <c r="S114" s="144">
        <v>54.6</v>
      </c>
      <c r="T114" s="51">
        <v>1805</v>
      </c>
      <c r="U114" s="47">
        <v>6</v>
      </c>
      <c r="V114" s="47">
        <v>6</v>
      </c>
      <c r="W114" s="47">
        <v>1805</v>
      </c>
      <c r="X114" s="47">
        <v>219</v>
      </c>
      <c r="Y114" s="143">
        <v>12.1</v>
      </c>
      <c r="Z114" s="49">
        <v>1532</v>
      </c>
      <c r="AA114" s="47">
        <v>0</v>
      </c>
      <c r="AB114" s="47">
        <v>6</v>
      </c>
      <c r="AC114" s="47">
        <v>1526</v>
      </c>
      <c r="AD114" s="47">
        <v>88</v>
      </c>
      <c r="AE114" s="142">
        <v>5.8</v>
      </c>
      <c r="AF114" s="47">
        <v>273</v>
      </c>
      <c r="AG114" s="47">
        <v>6</v>
      </c>
      <c r="AH114" s="47">
        <v>0</v>
      </c>
      <c r="AI114" s="47">
        <v>279</v>
      </c>
      <c r="AJ114" s="47">
        <v>131</v>
      </c>
      <c r="AK114" s="144">
        <v>47</v>
      </c>
      <c r="AL114" s="289">
        <v>1323</v>
      </c>
      <c r="AM114" s="155">
        <v>30</v>
      </c>
      <c r="AN114" s="155">
        <v>8</v>
      </c>
      <c r="AO114" s="155">
        <v>1345</v>
      </c>
      <c r="AP114" s="155">
        <v>457</v>
      </c>
      <c r="AQ114" s="156">
        <v>34</v>
      </c>
      <c r="AR114" s="155">
        <v>777</v>
      </c>
      <c r="AS114" s="155">
        <v>15</v>
      </c>
      <c r="AT114" s="155">
        <v>4</v>
      </c>
      <c r="AU114" s="155">
        <v>788</v>
      </c>
      <c r="AV114" s="155">
        <v>85</v>
      </c>
      <c r="AW114" s="288">
        <v>10.8</v>
      </c>
      <c r="AX114" s="157">
        <v>546</v>
      </c>
      <c r="AY114" s="155">
        <v>15</v>
      </c>
      <c r="AZ114" s="155">
        <v>4</v>
      </c>
      <c r="BA114" s="155">
        <v>557</v>
      </c>
      <c r="BB114" s="155">
        <v>372</v>
      </c>
      <c r="BC114" s="158">
        <v>66.8</v>
      </c>
      <c r="BD114" s="51">
        <v>1241</v>
      </c>
      <c r="BE114" s="47">
        <v>5</v>
      </c>
      <c r="BF114" s="47">
        <v>9</v>
      </c>
      <c r="BG114" s="47">
        <v>1237</v>
      </c>
      <c r="BH114" s="47">
        <v>281</v>
      </c>
      <c r="BI114" s="143">
        <v>22.7</v>
      </c>
      <c r="BJ114" s="49">
        <v>821</v>
      </c>
      <c r="BK114" s="47">
        <v>5</v>
      </c>
      <c r="BL114" s="47">
        <v>9</v>
      </c>
      <c r="BM114" s="47">
        <v>817</v>
      </c>
      <c r="BN114" s="47">
        <v>131</v>
      </c>
      <c r="BO114" s="142">
        <v>16</v>
      </c>
      <c r="BP114" s="47">
        <v>420</v>
      </c>
      <c r="BQ114" s="47">
        <v>0</v>
      </c>
      <c r="BR114" s="47">
        <v>0</v>
      </c>
      <c r="BS114" s="47">
        <v>420</v>
      </c>
      <c r="BT114" s="47">
        <v>150</v>
      </c>
      <c r="BU114" s="144">
        <v>35.7</v>
      </c>
      <c r="BV114" s="51">
        <v>3301</v>
      </c>
      <c r="BW114" s="47">
        <v>20</v>
      </c>
      <c r="BX114" s="47">
        <v>6</v>
      </c>
      <c r="BY114" s="47">
        <v>3315</v>
      </c>
      <c r="BZ114" s="47">
        <v>187</v>
      </c>
      <c r="CA114" s="142">
        <v>5.6</v>
      </c>
      <c r="CB114" s="47">
        <v>2430</v>
      </c>
      <c r="CC114" s="47">
        <v>4</v>
      </c>
      <c r="CD114" s="47">
        <v>5</v>
      </c>
      <c r="CE114" s="47">
        <v>2429</v>
      </c>
      <c r="CF114" s="47">
        <v>64</v>
      </c>
      <c r="CG114" s="143">
        <v>2.6</v>
      </c>
      <c r="CH114" s="49">
        <v>871</v>
      </c>
      <c r="CI114" s="47">
        <v>16</v>
      </c>
      <c r="CJ114" s="47">
        <v>1</v>
      </c>
      <c r="CK114" s="47">
        <v>886</v>
      </c>
      <c r="CL114" s="47">
        <v>123</v>
      </c>
      <c r="CM114" s="144">
        <v>13.9</v>
      </c>
      <c r="CN114" s="51">
        <v>4976</v>
      </c>
      <c r="CO114" s="47">
        <v>44</v>
      </c>
      <c r="CP114" s="47">
        <v>117</v>
      </c>
      <c r="CQ114" s="47">
        <v>4903</v>
      </c>
      <c r="CR114" s="47">
        <v>1459</v>
      </c>
      <c r="CS114" s="143">
        <v>29.8</v>
      </c>
      <c r="CT114" s="49">
        <v>2686</v>
      </c>
      <c r="CU114" s="47">
        <v>12</v>
      </c>
      <c r="CV114" s="47">
        <v>20</v>
      </c>
      <c r="CW114" s="47">
        <v>2678</v>
      </c>
      <c r="CX114" s="47">
        <v>94</v>
      </c>
      <c r="CY114" s="142">
        <v>3.5</v>
      </c>
      <c r="CZ114" s="47">
        <v>2290</v>
      </c>
      <c r="DA114" s="47">
        <v>32</v>
      </c>
      <c r="DB114" s="47">
        <v>97</v>
      </c>
      <c r="DC114" s="47">
        <v>2225</v>
      </c>
      <c r="DD114" s="47">
        <v>1365</v>
      </c>
      <c r="DE114" s="144">
        <v>61.3</v>
      </c>
      <c r="DF114" s="51">
        <v>1938</v>
      </c>
      <c r="DG114" s="47">
        <v>8</v>
      </c>
      <c r="DH114" s="47">
        <v>3</v>
      </c>
      <c r="DI114" s="47">
        <v>1943</v>
      </c>
      <c r="DJ114" s="47">
        <v>59</v>
      </c>
      <c r="DK114" s="142">
        <v>3</v>
      </c>
      <c r="DL114" s="47">
        <v>1638</v>
      </c>
      <c r="DM114" s="47">
        <v>8</v>
      </c>
      <c r="DN114" s="47">
        <v>0</v>
      </c>
      <c r="DO114" s="47">
        <v>1646</v>
      </c>
      <c r="DP114" s="47">
        <v>31</v>
      </c>
      <c r="DQ114" s="142">
        <v>1.9</v>
      </c>
      <c r="DR114" s="49">
        <v>300</v>
      </c>
      <c r="DS114" s="47">
        <v>0</v>
      </c>
      <c r="DT114" s="47">
        <v>3</v>
      </c>
      <c r="DU114" s="47">
        <v>297</v>
      </c>
      <c r="DV114" s="47">
        <v>28</v>
      </c>
      <c r="DW114" s="144">
        <v>9.4</v>
      </c>
      <c r="DX114" s="51">
        <v>1013</v>
      </c>
      <c r="DY114" s="47">
        <v>9</v>
      </c>
      <c r="DZ114" s="47">
        <v>0</v>
      </c>
      <c r="EA114" s="47">
        <v>1022</v>
      </c>
      <c r="EB114" s="47">
        <v>167</v>
      </c>
      <c r="EC114" s="143">
        <v>16.3</v>
      </c>
      <c r="ED114" s="49">
        <v>716</v>
      </c>
      <c r="EE114" s="47">
        <v>9</v>
      </c>
      <c r="EF114" s="47">
        <v>0</v>
      </c>
      <c r="EG114" s="47">
        <v>725</v>
      </c>
      <c r="EH114" s="47">
        <v>106</v>
      </c>
      <c r="EI114" s="142">
        <v>14.6</v>
      </c>
      <c r="EJ114" s="47">
        <v>297</v>
      </c>
      <c r="EK114" s="47">
        <v>0</v>
      </c>
      <c r="EL114" s="47">
        <v>0</v>
      </c>
      <c r="EM114" s="47">
        <v>297</v>
      </c>
      <c r="EN114" s="47">
        <v>61</v>
      </c>
      <c r="EO114" s="144">
        <v>20.5</v>
      </c>
      <c r="EP114" s="147" t="s">
        <v>314</v>
      </c>
      <c r="EQ114" s="148" t="s">
        <v>314</v>
      </c>
      <c r="ER114" s="148" t="s">
        <v>314</v>
      </c>
      <c r="ES114" s="148" t="s">
        <v>314</v>
      </c>
      <c r="ET114" s="148" t="s">
        <v>314</v>
      </c>
      <c r="EU114" s="156" t="s">
        <v>314</v>
      </c>
      <c r="EV114" s="155" t="s">
        <v>314</v>
      </c>
      <c r="EW114" s="155" t="s">
        <v>314</v>
      </c>
      <c r="EX114" s="155" t="s">
        <v>314</v>
      </c>
      <c r="EY114" s="155" t="s">
        <v>314</v>
      </c>
      <c r="EZ114" s="155" t="s">
        <v>314</v>
      </c>
      <c r="FA114" s="288" t="s">
        <v>314</v>
      </c>
      <c r="FB114" s="157" t="s">
        <v>314</v>
      </c>
      <c r="FC114" s="155" t="s">
        <v>314</v>
      </c>
      <c r="FD114" s="155" t="s">
        <v>314</v>
      </c>
      <c r="FE114" s="155" t="s">
        <v>314</v>
      </c>
      <c r="FF114" s="155" t="s">
        <v>314</v>
      </c>
      <c r="FG114" s="158" t="s">
        <v>314</v>
      </c>
      <c r="FH114" s="37" t="s">
        <v>23</v>
      </c>
    </row>
    <row r="115" spans="1:164" s="5" customFormat="1" ht="10.5" customHeight="1">
      <c r="A115" s="36" t="s">
        <v>24</v>
      </c>
      <c r="B115" s="51">
        <v>4391</v>
      </c>
      <c r="C115" s="47">
        <v>0</v>
      </c>
      <c r="D115" s="47">
        <v>0</v>
      </c>
      <c r="E115" s="47">
        <v>4391</v>
      </c>
      <c r="F115" s="47">
        <v>1758</v>
      </c>
      <c r="G115" s="142">
        <v>40</v>
      </c>
      <c r="H115" s="47">
        <v>1788</v>
      </c>
      <c r="I115" s="47">
        <v>0</v>
      </c>
      <c r="J115" s="47">
        <v>0</v>
      </c>
      <c r="K115" s="47">
        <v>1788</v>
      </c>
      <c r="L115" s="47">
        <v>337</v>
      </c>
      <c r="M115" s="143">
        <v>18.8</v>
      </c>
      <c r="N115" s="49">
        <v>2603</v>
      </c>
      <c r="O115" s="47">
        <v>0</v>
      </c>
      <c r="P115" s="47">
        <v>0</v>
      </c>
      <c r="Q115" s="47">
        <v>2603</v>
      </c>
      <c r="R115" s="47">
        <v>1421</v>
      </c>
      <c r="S115" s="144">
        <v>54.6</v>
      </c>
      <c r="T115" s="289" t="s">
        <v>314</v>
      </c>
      <c r="U115" s="155" t="s">
        <v>314</v>
      </c>
      <c r="V115" s="155" t="s">
        <v>314</v>
      </c>
      <c r="W115" s="155" t="s">
        <v>314</v>
      </c>
      <c r="X115" s="155" t="s">
        <v>314</v>
      </c>
      <c r="Y115" s="288" t="s">
        <v>314</v>
      </c>
      <c r="Z115" s="157" t="s">
        <v>314</v>
      </c>
      <c r="AA115" s="155" t="s">
        <v>314</v>
      </c>
      <c r="AB115" s="155" t="s">
        <v>314</v>
      </c>
      <c r="AC115" s="155" t="s">
        <v>314</v>
      </c>
      <c r="AD115" s="155" t="s">
        <v>314</v>
      </c>
      <c r="AE115" s="156" t="s">
        <v>314</v>
      </c>
      <c r="AF115" s="155" t="s">
        <v>314</v>
      </c>
      <c r="AG115" s="155" t="s">
        <v>314</v>
      </c>
      <c r="AH115" s="155" t="s">
        <v>314</v>
      </c>
      <c r="AI115" s="155" t="s">
        <v>314</v>
      </c>
      <c r="AJ115" s="155" t="s">
        <v>314</v>
      </c>
      <c r="AK115" s="158" t="s">
        <v>314</v>
      </c>
      <c r="AL115" s="289">
        <v>1345</v>
      </c>
      <c r="AM115" s="155">
        <v>7</v>
      </c>
      <c r="AN115" s="155">
        <v>16</v>
      </c>
      <c r="AO115" s="155">
        <v>1336</v>
      </c>
      <c r="AP115" s="155">
        <v>167</v>
      </c>
      <c r="AQ115" s="156">
        <v>12.5</v>
      </c>
      <c r="AR115" s="155">
        <v>1028</v>
      </c>
      <c r="AS115" s="155">
        <v>7</v>
      </c>
      <c r="AT115" s="155">
        <v>7</v>
      </c>
      <c r="AU115" s="155">
        <v>1028</v>
      </c>
      <c r="AV115" s="155">
        <v>69</v>
      </c>
      <c r="AW115" s="288">
        <v>6.7</v>
      </c>
      <c r="AX115" s="157">
        <v>317</v>
      </c>
      <c r="AY115" s="155">
        <v>0</v>
      </c>
      <c r="AZ115" s="155">
        <v>9</v>
      </c>
      <c r="BA115" s="155">
        <v>308</v>
      </c>
      <c r="BB115" s="155">
        <v>98</v>
      </c>
      <c r="BC115" s="158">
        <v>31.8</v>
      </c>
      <c r="BD115" s="51">
        <v>1237</v>
      </c>
      <c r="BE115" s="47">
        <v>6</v>
      </c>
      <c r="BF115" s="47">
        <v>6</v>
      </c>
      <c r="BG115" s="47">
        <v>1237</v>
      </c>
      <c r="BH115" s="47">
        <v>261</v>
      </c>
      <c r="BI115" s="143">
        <v>21.1</v>
      </c>
      <c r="BJ115" s="49">
        <v>776</v>
      </c>
      <c r="BK115" s="47">
        <v>0</v>
      </c>
      <c r="BL115" s="47">
        <v>0</v>
      </c>
      <c r="BM115" s="47">
        <v>776</v>
      </c>
      <c r="BN115" s="47">
        <v>110</v>
      </c>
      <c r="BO115" s="142">
        <v>14.2</v>
      </c>
      <c r="BP115" s="47">
        <v>461</v>
      </c>
      <c r="BQ115" s="47">
        <v>6</v>
      </c>
      <c r="BR115" s="47">
        <v>6</v>
      </c>
      <c r="BS115" s="47">
        <v>461</v>
      </c>
      <c r="BT115" s="47">
        <v>151</v>
      </c>
      <c r="BU115" s="144">
        <v>32.8</v>
      </c>
      <c r="BV115" s="51">
        <v>3315</v>
      </c>
      <c r="BW115" s="47">
        <v>28</v>
      </c>
      <c r="BX115" s="47">
        <v>13</v>
      </c>
      <c r="BY115" s="47">
        <v>3330</v>
      </c>
      <c r="BZ115" s="47">
        <v>161</v>
      </c>
      <c r="CA115" s="142">
        <v>4.8</v>
      </c>
      <c r="CB115" s="47">
        <v>2723</v>
      </c>
      <c r="CC115" s="47">
        <v>21</v>
      </c>
      <c r="CD115" s="47">
        <v>11</v>
      </c>
      <c r="CE115" s="47">
        <v>2733</v>
      </c>
      <c r="CF115" s="47">
        <v>81</v>
      </c>
      <c r="CG115" s="143">
        <v>3</v>
      </c>
      <c r="CH115" s="49">
        <v>592</v>
      </c>
      <c r="CI115" s="47">
        <v>7</v>
      </c>
      <c r="CJ115" s="47">
        <v>2</v>
      </c>
      <c r="CK115" s="47">
        <v>597</v>
      </c>
      <c r="CL115" s="47">
        <v>80</v>
      </c>
      <c r="CM115" s="144">
        <v>13.4</v>
      </c>
      <c r="CN115" s="51">
        <v>4903</v>
      </c>
      <c r="CO115" s="47">
        <v>22</v>
      </c>
      <c r="CP115" s="47">
        <v>35</v>
      </c>
      <c r="CQ115" s="47">
        <v>4890</v>
      </c>
      <c r="CR115" s="47">
        <v>1493</v>
      </c>
      <c r="CS115" s="143">
        <v>30.5</v>
      </c>
      <c r="CT115" s="49">
        <v>2671</v>
      </c>
      <c r="CU115" s="47">
        <v>8</v>
      </c>
      <c r="CV115" s="47">
        <v>23</v>
      </c>
      <c r="CW115" s="47">
        <v>2656</v>
      </c>
      <c r="CX115" s="47">
        <v>77</v>
      </c>
      <c r="CY115" s="142">
        <v>2.9</v>
      </c>
      <c r="CZ115" s="47">
        <v>2232</v>
      </c>
      <c r="DA115" s="47">
        <v>14</v>
      </c>
      <c r="DB115" s="47">
        <v>12</v>
      </c>
      <c r="DC115" s="47">
        <v>2234</v>
      </c>
      <c r="DD115" s="47">
        <v>1416</v>
      </c>
      <c r="DE115" s="144">
        <v>63.4</v>
      </c>
      <c r="DF115" s="51">
        <v>1943</v>
      </c>
      <c r="DG115" s="47">
        <v>5</v>
      </c>
      <c r="DH115" s="47">
        <v>18</v>
      </c>
      <c r="DI115" s="47">
        <v>1930</v>
      </c>
      <c r="DJ115" s="47">
        <v>58</v>
      </c>
      <c r="DK115" s="142">
        <v>3</v>
      </c>
      <c r="DL115" s="47">
        <v>1646</v>
      </c>
      <c r="DM115" s="47">
        <v>0</v>
      </c>
      <c r="DN115" s="47">
        <v>15</v>
      </c>
      <c r="DO115" s="47">
        <v>1631</v>
      </c>
      <c r="DP115" s="47">
        <v>28</v>
      </c>
      <c r="DQ115" s="142">
        <v>1.7</v>
      </c>
      <c r="DR115" s="49">
        <v>297</v>
      </c>
      <c r="DS115" s="47">
        <v>5</v>
      </c>
      <c r="DT115" s="47">
        <v>3</v>
      </c>
      <c r="DU115" s="47">
        <v>299</v>
      </c>
      <c r="DV115" s="47">
        <v>30</v>
      </c>
      <c r="DW115" s="144">
        <v>10</v>
      </c>
      <c r="DX115" s="51">
        <v>1022</v>
      </c>
      <c r="DY115" s="47">
        <v>0</v>
      </c>
      <c r="DZ115" s="47">
        <v>7</v>
      </c>
      <c r="EA115" s="47">
        <v>1015</v>
      </c>
      <c r="EB115" s="47">
        <v>122</v>
      </c>
      <c r="EC115" s="143">
        <v>12</v>
      </c>
      <c r="ED115" s="49">
        <v>757</v>
      </c>
      <c r="EE115" s="47">
        <v>0</v>
      </c>
      <c r="EF115" s="47">
        <v>7</v>
      </c>
      <c r="EG115" s="47">
        <v>750</v>
      </c>
      <c r="EH115" s="47">
        <v>68</v>
      </c>
      <c r="EI115" s="142">
        <v>9.1</v>
      </c>
      <c r="EJ115" s="47">
        <v>265</v>
      </c>
      <c r="EK115" s="47">
        <v>0</v>
      </c>
      <c r="EL115" s="47">
        <v>0</v>
      </c>
      <c r="EM115" s="47">
        <v>265</v>
      </c>
      <c r="EN115" s="47">
        <v>54</v>
      </c>
      <c r="EO115" s="144">
        <v>20.4</v>
      </c>
      <c r="EP115" s="147" t="s">
        <v>314</v>
      </c>
      <c r="EQ115" s="148" t="s">
        <v>314</v>
      </c>
      <c r="ER115" s="148" t="s">
        <v>314</v>
      </c>
      <c r="ES115" s="148" t="s">
        <v>314</v>
      </c>
      <c r="ET115" s="148" t="s">
        <v>314</v>
      </c>
      <c r="EU115" s="156" t="s">
        <v>314</v>
      </c>
      <c r="EV115" s="155" t="s">
        <v>314</v>
      </c>
      <c r="EW115" s="155" t="s">
        <v>314</v>
      </c>
      <c r="EX115" s="155" t="s">
        <v>314</v>
      </c>
      <c r="EY115" s="155" t="s">
        <v>314</v>
      </c>
      <c r="EZ115" s="155" t="s">
        <v>314</v>
      </c>
      <c r="FA115" s="288" t="s">
        <v>314</v>
      </c>
      <c r="FB115" s="157" t="s">
        <v>314</v>
      </c>
      <c r="FC115" s="155" t="s">
        <v>314</v>
      </c>
      <c r="FD115" s="155" t="s">
        <v>314</v>
      </c>
      <c r="FE115" s="155" t="s">
        <v>314</v>
      </c>
      <c r="FF115" s="155" t="s">
        <v>314</v>
      </c>
      <c r="FG115" s="158" t="s">
        <v>314</v>
      </c>
      <c r="FH115" s="37" t="s">
        <v>24</v>
      </c>
    </row>
    <row r="116" spans="1:164" s="5" customFormat="1" ht="7.5" customHeight="1">
      <c r="A116" s="36"/>
      <c r="B116" s="51"/>
      <c r="C116" s="47"/>
      <c r="D116" s="47"/>
      <c r="E116" s="47"/>
      <c r="F116" s="47"/>
      <c r="G116" s="142"/>
      <c r="H116" s="47"/>
      <c r="I116" s="47"/>
      <c r="J116" s="47"/>
      <c r="K116" s="47"/>
      <c r="L116" s="47"/>
      <c r="M116" s="143"/>
      <c r="N116" s="49"/>
      <c r="O116" s="47"/>
      <c r="P116" s="47"/>
      <c r="Q116" s="47"/>
      <c r="R116" s="47"/>
      <c r="S116" s="144"/>
      <c r="T116" s="51"/>
      <c r="U116" s="47"/>
      <c r="V116" s="47"/>
      <c r="W116" s="47"/>
      <c r="X116" s="47"/>
      <c r="Y116" s="143"/>
      <c r="Z116" s="49"/>
      <c r="AA116" s="47"/>
      <c r="AB116" s="47"/>
      <c r="AC116" s="47"/>
      <c r="AD116" s="47"/>
      <c r="AE116" s="142"/>
      <c r="AF116" s="47"/>
      <c r="AG116" s="47"/>
      <c r="AH116" s="47"/>
      <c r="AI116" s="47"/>
      <c r="AJ116" s="47"/>
      <c r="AK116" s="144"/>
      <c r="AL116" s="289"/>
      <c r="AM116" s="155"/>
      <c r="AN116" s="155"/>
      <c r="AO116" s="155"/>
      <c r="AP116" s="155"/>
      <c r="AQ116" s="156"/>
      <c r="AR116" s="155"/>
      <c r="AS116" s="155"/>
      <c r="AT116" s="155"/>
      <c r="AU116" s="155"/>
      <c r="AV116" s="155"/>
      <c r="AW116" s="288"/>
      <c r="AX116" s="157"/>
      <c r="AY116" s="155"/>
      <c r="AZ116" s="155"/>
      <c r="BA116" s="155"/>
      <c r="BB116" s="155"/>
      <c r="BC116" s="158"/>
      <c r="BD116" s="51"/>
      <c r="BE116" s="47"/>
      <c r="BF116" s="47"/>
      <c r="BG116" s="47"/>
      <c r="BH116" s="47"/>
      <c r="BI116" s="143"/>
      <c r="BJ116" s="49"/>
      <c r="BK116" s="47"/>
      <c r="BL116" s="47"/>
      <c r="BM116" s="47"/>
      <c r="BN116" s="47"/>
      <c r="BO116" s="142"/>
      <c r="BP116" s="47"/>
      <c r="BQ116" s="47"/>
      <c r="BR116" s="47"/>
      <c r="BS116" s="47"/>
      <c r="BT116" s="47"/>
      <c r="BU116" s="144"/>
      <c r="BV116" s="51"/>
      <c r="BW116" s="47"/>
      <c r="BX116" s="47"/>
      <c r="BY116" s="47"/>
      <c r="BZ116" s="47"/>
      <c r="CA116" s="142"/>
      <c r="CB116" s="47"/>
      <c r="CC116" s="47"/>
      <c r="CD116" s="47"/>
      <c r="CE116" s="47"/>
      <c r="CF116" s="47"/>
      <c r="CG116" s="143"/>
      <c r="CH116" s="49"/>
      <c r="CI116" s="47"/>
      <c r="CJ116" s="47"/>
      <c r="CK116" s="47"/>
      <c r="CL116" s="47"/>
      <c r="CM116" s="144"/>
      <c r="CN116" s="51"/>
      <c r="CO116" s="47"/>
      <c r="CP116" s="47"/>
      <c r="CQ116" s="47"/>
      <c r="CR116" s="47"/>
      <c r="CS116" s="143"/>
      <c r="CT116" s="49"/>
      <c r="CU116" s="47"/>
      <c r="CV116" s="47"/>
      <c r="CW116" s="47"/>
      <c r="CX116" s="47"/>
      <c r="CY116" s="142"/>
      <c r="CZ116" s="47"/>
      <c r="DA116" s="47"/>
      <c r="DB116" s="47"/>
      <c r="DC116" s="47"/>
      <c r="DD116" s="47"/>
      <c r="DE116" s="144"/>
      <c r="DF116" s="51"/>
      <c r="DG116" s="47"/>
      <c r="DH116" s="47"/>
      <c r="DI116" s="47"/>
      <c r="DJ116" s="47"/>
      <c r="DK116" s="142"/>
      <c r="DL116" s="47"/>
      <c r="DM116" s="47"/>
      <c r="DN116" s="47"/>
      <c r="DO116" s="47"/>
      <c r="DP116" s="47"/>
      <c r="DQ116" s="143"/>
      <c r="DR116" s="49"/>
      <c r="DS116" s="47"/>
      <c r="DT116" s="47"/>
      <c r="DU116" s="47"/>
      <c r="DV116" s="47"/>
      <c r="DW116" s="144"/>
      <c r="DX116" s="51"/>
      <c r="DY116" s="47"/>
      <c r="DZ116" s="47"/>
      <c r="EA116" s="47"/>
      <c r="EB116" s="47"/>
      <c r="EC116" s="143"/>
      <c r="ED116" s="49"/>
      <c r="EE116" s="47"/>
      <c r="EF116" s="47"/>
      <c r="EG116" s="47"/>
      <c r="EH116" s="47"/>
      <c r="EI116" s="142"/>
      <c r="EJ116" s="47"/>
      <c r="EK116" s="47"/>
      <c r="EL116" s="47"/>
      <c r="EM116" s="47"/>
      <c r="EN116" s="47"/>
      <c r="EO116" s="144"/>
      <c r="EP116" s="51"/>
      <c r="EQ116" s="47"/>
      <c r="ER116" s="47"/>
      <c r="ES116" s="47"/>
      <c r="ET116" s="47"/>
      <c r="EU116" s="142"/>
      <c r="EV116" s="47"/>
      <c r="EW116" s="47"/>
      <c r="EX116" s="47"/>
      <c r="EY116" s="47"/>
      <c r="EZ116" s="47"/>
      <c r="FA116" s="143"/>
      <c r="FB116" s="49"/>
      <c r="FC116" s="47"/>
      <c r="FD116" s="47"/>
      <c r="FE116" s="47"/>
      <c r="FF116" s="47"/>
      <c r="FG116" s="144"/>
      <c r="FH116" s="38"/>
    </row>
    <row r="117" spans="1:164" s="5" customFormat="1" ht="15" customHeight="1">
      <c r="A117" s="109" t="s">
        <v>47</v>
      </c>
      <c r="B117" s="51"/>
      <c r="C117" s="47"/>
      <c r="D117" s="47"/>
      <c r="E117" s="47"/>
      <c r="F117" s="47"/>
      <c r="G117" s="142"/>
      <c r="H117" s="47"/>
      <c r="I117" s="47"/>
      <c r="J117" s="47"/>
      <c r="K117" s="47"/>
      <c r="L117" s="47"/>
      <c r="M117" s="143"/>
      <c r="N117" s="49"/>
      <c r="O117" s="47"/>
      <c r="P117" s="47"/>
      <c r="Q117" s="47"/>
      <c r="R117" s="47"/>
      <c r="S117" s="144"/>
      <c r="T117" s="51"/>
      <c r="U117" s="47"/>
      <c r="V117" s="47"/>
      <c r="W117" s="47"/>
      <c r="X117" s="47"/>
      <c r="Y117" s="143"/>
      <c r="Z117" s="49"/>
      <c r="AA117" s="47"/>
      <c r="AB117" s="47"/>
      <c r="AC117" s="47"/>
      <c r="AD117" s="47"/>
      <c r="AE117" s="142"/>
      <c r="AF117" s="47"/>
      <c r="AG117" s="47"/>
      <c r="AH117" s="47"/>
      <c r="AI117" s="47"/>
      <c r="AJ117" s="47"/>
      <c r="AK117" s="144"/>
      <c r="AL117" s="289"/>
      <c r="AM117" s="155"/>
      <c r="AN117" s="155"/>
      <c r="AO117" s="155"/>
      <c r="AP117" s="155"/>
      <c r="AQ117" s="156"/>
      <c r="AR117" s="155"/>
      <c r="AS117" s="155"/>
      <c r="AT117" s="155"/>
      <c r="AU117" s="155"/>
      <c r="AV117" s="155"/>
      <c r="AW117" s="288"/>
      <c r="AX117" s="157"/>
      <c r="AY117" s="155"/>
      <c r="AZ117" s="155"/>
      <c r="BA117" s="155"/>
      <c r="BB117" s="155"/>
      <c r="BC117" s="158"/>
      <c r="BD117" s="51"/>
      <c r="BE117" s="47"/>
      <c r="BF117" s="47"/>
      <c r="BG117" s="47"/>
      <c r="BH117" s="47"/>
      <c r="BI117" s="143"/>
      <c r="BJ117" s="49"/>
      <c r="BK117" s="47"/>
      <c r="BL117" s="47"/>
      <c r="BM117" s="47"/>
      <c r="BN117" s="47"/>
      <c r="BO117" s="142"/>
      <c r="BP117" s="47"/>
      <c r="BQ117" s="47"/>
      <c r="BR117" s="47"/>
      <c r="BS117" s="47"/>
      <c r="BT117" s="47"/>
      <c r="BU117" s="144"/>
      <c r="BV117" s="51"/>
      <c r="BW117" s="47"/>
      <c r="BX117" s="47"/>
      <c r="BY117" s="47"/>
      <c r="BZ117" s="47"/>
      <c r="CA117" s="142"/>
      <c r="CB117" s="47"/>
      <c r="CC117" s="47"/>
      <c r="CD117" s="47"/>
      <c r="CE117" s="47"/>
      <c r="CF117" s="47"/>
      <c r="CG117" s="143"/>
      <c r="CH117" s="49"/>
      <c r="CI117" s="47"/>
      <c r="CJ117" s="47"/>
      <c r="CK117" s="47"/>
      <c r="CL117" s="47"/>
      <c r="CM117" s="144"/>
      <c r="CN117" s="51"/>
      <c r="CO117" s="47"/>
      <c r="CP117" s="47"/>
      <c r="CQ117" s="47"/>
      <c r="CR117" s="47"/>
      <c r="CS117" s="143"/>
      <c r="CT117" s="49"/>
      <c r="CU117" s="47"/>
      <c r="CV117" s="47"/>
      <c r="CW117" s="47"/>
      <c r="CX117" s="47"/>
      <c r="CY117" s="142"/>
      <c r="CZ117" s="47"/>
      <c r="DA117" s="47"/>
      <c r="DB117" s="47"/>
      <c r="DC117" s="47"/>
      <c r="DD117" s="47"/>
      <c r="DE117" s="144"/>
      <c r="DF117" s="51"/>
      <c r="DG117" s="47"/>
      <c r="DH117" s="47"/>
      <c r="DI117" s="47"/>
      <c r="DJ117" s="47"/>
      <c r="DK117" s="142"/>
      <c r="DL117" s="47"/>
      <c r="DM117" s="47"/>
      <c r="DN117" s="47"/>
      <c r="DO117" s="47"/>
      <c r="DP117" s="47"/>
      <c r="DQ117" s="143"/>
      <c r="DR117" s="49"/>
      <c r="DS117" s="47"/>
      <c r="DT117" s="47"/>
      <c r="DU117" s="47"/>
      <c r="DV117" s="47"/>
      <c r="DW117" s="144"/>
      <c r="DX117" s="51"/>
      <c r="DY117" s="47"/>
      <c r="DZ117" s="47"/>
      <c r="EA117" s="47"/>
      <c r="EB117" s="47"/>
      <c r="EC117" s="143"/>
      <c r="ED117" s="49"/>
      <c r="EE117" s="47"/>
      <c r="EF117" s="47"/>
      <c r="EG117" s="47"/>
      <c r="EH117" s="47"/>
      <c r="EI117" s="142"/>
      <c r="EJ117" s="47"/>
      <c r="EK117" s="47"/>
      <c r="EL117" s="47"/>
      <c r="EM117" s="47"/>
      <c r="EN117" s="47"/>
      <c r="EO117" s="144"/>
      <c r="EP117" s="51"/>
      <c r="EQ117" s="47"/>
      <c r="ER117" s="47"/>
      <c r="ES117" s="47"/>
      <c r="ET117" s="47"/>
      <c r="EU117" s="142"/>
      <c r="EV117" s="47"/>
      <c r="EW117" s="47"/>
      <c r="EX117" s="47"/>
      <c r="EY117" s="47"/>
      <c r="EZ117" s="47"/>
      <c r="FA117" s="143"/>
      <c r="FB117" s="49"/>
      <c r="FC117" s="47"/>
      <c r="FD117" s="47"/>
      <c r="FE117" s="47"/>
      <c r="FF117" s="47"/>
      <c r="FG117" s="144"/>
      <c r="FH117" s="122" t="s">
        <v>25</v>
      </c>
    </row>
    <row r="118" spans="1:164" s="5" customFormat="1" ht="11.25" customHeight="1">
      <c r="A118" s="24" t="s">
        <v>345</v>
      </c>
      <c r="B118" s="51">
        <v>2448</v>
      </c>
      <c r="C118" s="47">
        <v>40</v>
      </c>
      <c r="D118" s="47">
        <v>92</v>
      </c>
      <c r="E118" s="47">
        <v>2396</v>
      </c>
      <c r="F118" s="47">
        <v>475</v>
      </c>
      <c r="G118" s="142">
        <v>19.5</v>
      </c>
      <c r="H118" s="47">
        <v>963</v>
      </c>
      <c r="I118" s="47">
        <v>13</v>
      </c>
      <c r="J118" s="47">
        <v>63</v>
      </c>
      <c r="K118" s="47">
        <v>913</v>
      </c>
      <c r="L118" s="47">
        <v>43</v>
      </c>
      <c r="M118" s="143">
        <v>4.8</v>
      </c>
      <c r="N118" s="49">
        <v>1486</v>
      </c>
      <c r="O118" s="47">
        <v>27</v>
      </c>
      <c r="P118" s="47">
        <v>29</v>
      </c>
      <c r="Q118" s="47">
        <v>1484</v>
      </c>
      <c r="R118" s="47">
        <v>432</v>
      </c>
      <c r="S118" s="144">
        <v>28.6</v>
      </c>
      <c r="T118" s="289" t="s">
        <v>314</v>
      </c>
      <c r="U118" s="155" t="s">
        <v>314</v>
      </c>
      <c r="V118" s="155" t="s">
        <v>314</v>
      </c>
      <c r="W118" s="155" t="s">
        <v>314</v>
      </c>
      <c r="X118" s="155" t="s">
        <v>314</v>
      </c>
      <c r="Y118" s="288" t="s">
        <v>314</v>
      </c>
      <c r="Z118" s="157" t="s">
        <v>314</v>
      </c>
      <c r="AA118" s="155" t="s">
        <v>314</v>
      </c>
      <c r="AB118" s="155" t="s">
        <v>314</v>
      </c>
      <c r="AC118" s="155" t="s">
        <v>314</v>
      </c>
      <c r="AD118" s="155" t="s">
        <v>314</v>
      </c>
      <c r="AE118" s="156" t="s">
        <v>314</v>
      </c>
      <c r="AF118" s="155" t="s">
        <v>314</v>
      </c>
      <c r="AG118" s="155" t="s">
        <v>314</v>
      </c>
      <c r="AH118" s="155" t="s">
        <v>314</v>
      </c>
      <c r="AI118" s="155" t="s">
        <v>314</v>
      </c>
      <c r="AJ118" s="155" t="s">
        <v>314</v>
      </c>
      <c r="AK118" s="158" t="s">
        <v>314</v>
      </c>
      <c r="AL118" s="289" t="s">
        <v>314</v>
      </c>
      <c r="AM118" s="155" t="s">
        <v>314</v>
      </c>
      <c r="AN118" s="155" t="s">
        <v>314</v>
      </c>
      <c r="AO118" s="155" t="s">
        <v>314</v>
      </c>
      <c r="AP118" s="155" t="s">
        <v>314</v>
      </c>
      <c r="AQ118" s="156" t="s">
        <v>314</v>
      </c>
      <c r="AR118" s="155" t="s">
        <v>314</v>
      </c>
      <c r="AS118" s="155" t="s">
        <v>314</v>
      </c>
      <c r="AT118" s="155" t="s">
        <v>314</v>
      </c>
      <c r="AU118" s="155" t="s">
        <v>314</v>
      </c>
      <c r="AV118" s="155" t="s">
        <v>314</v>
      </c>
      <c r="AW118" s="288" t="s">
        <v>314</v>
      </c>
      <c r="AX118" s="157" t="s">
        <v>314</v>
      </c>
      <c r="AY118" s="155" t="s">
        <v>314</v>
      </c>
      <c r="AZ118" s="155" t="s">
        <v>314</v>
      </c>
      <c r="BA118" s="155" t="s">
        <v>314</v>
      </c>
      <c r="BB118" s="155" t="s">
        <v>314</v>
      </c>
      <c r="BC118" s="158" t="s">
        <v>314</v>
      </c>
      <c r="BD118" s="289" t="s">
        <v>314</v>
      </c>
      <c r="BE118" s="155" t="s">
        <v>314</v>
      </c>
      <c r="BF118" s="155" t="s">
        <v>314</v>
      </c>
      <c r="BG118" s="155" t="s">
        <v>314</v>
      </c>
      <c r="BH118" s="155" t="s">
        <v>314</v>
      </c>
      <c r="BI118" s="288" t="s">
        <v>314</v>
      </c>
      <c r="BJ118" s="157" t="s">
        <v>314</v>
      </c>
      <c r="BK118" s="155" t="s">
        <v>314</v>
      </c>
      <c r="BL118" s="155" t="s">
        <v>314</v>
      </c>
      <c r="BM118" s="155" t="s">
        <v>314</v>
      </c>
      <c r="BN118" s="155" t="s">
        <v>314</v>
      </c>
      <c r="BO118" s="156" t="s">
        <v>314</v>
      </c>
      <c r="BP118" s="155" t="s">
        <v>314</v>
      </c>
      <c r="BQ118" s="155" t="s">
        <v>314</v>
      </c>
      <c r="BR118" s="155" t="s">
        <v>314</v>
      </c>
      <c r="BS118" s="155" t="s">
        <v>314</v>
      </c>
      <c r="BT118" s="155" t="s">
        <v>314</v>
      </c>
      <c r="BU118" s="158" t="s">
        <v>314</v>
      </c>
      <c r="BV118" s="51">
        <v>2588</v>
      </c>
      <c r="BW118" s="47">
        <v>16</v>
      </c>
      <c r="BX118" s="47">
        <v>30</v>
      </c>
      <c r="BY118" s="47">
        <v>2574</v>
      </c>
      <c r="BZ118" s="47">
        <v>396</v>
      </c>
      <c r="CA118" s="142">
        <v>15.3</v>
      </c>
      <c r="CB118" s="47">
        <v>1445</v>
      </c>
      <c r="CC118" s="47">
        <v>9</v>
      </c>
      <c r="CD118" s="47">
        <v>8</v>
      </c>
      <c r="CE118" s="47">
        <v>1446</v>
      </c>
      <c r="CF118" s="47">
        <v>34</v>
      </c>
      <c r="CG118" s="143">
        <v>2.4</v>
      </c>
      <c r="CH118" s="49">
        <v>1143</v>
      </c>
      <c r="CI118" s="47">
        <v>7</v>
      </c>
      <c r="CJ118" s="47">
        <v>22</v>
      </c>
      <c r="CK118" s="47">
        <v>1128</v>
      </c>
      <c r="CL118" s="47">
        <v>362</v>
      </c>
      <c r="CM118" s="144">
        <v>31.6</v>
      </c>
      <c r="CN118" s="51">
        <v>3631</v>
      </c>
      <c r="CO118" s="47">
        <v>13</v>
      </c>
      <c r="CP118" s="47">
        <v>69</v>
      </c>
      <c r="CQ118" s="47">
        <v>3575</v>
      </c>
      <c r="CR118" s="47">
        <v>280</v>
      </c>
      <c r="CS118" s="143">
        <v>7.9</v>
      </c>
      <c r="CT118" s="49">
        <v>1828</v>
      </c>
      <c r="CU118" s="47">
        <v>10</v>
      </c>
      <c r="CV118" s="47">
        <v>27</v>
      </c>
      <c r="CW118" s="47">
        <v>1811</v>
      </c>
      <c r="CX118" s="47">
        <v>54</v>
      </c>
      <c r="CY118" s="142">
        <v>3</v>
      </c>
      <c r="CZ118" s="47">
        <v>1803</v>
      </c>
      <c r="DA118" s="47">
        <v>4</v>
      </c>
      <c r="DB118" s="47">
        <v>42</v>
      </c>
      <c r="DC118" s="47">
        <v>1765</v>
      </c>
      <c r="DD118" s="47">
        <v>226</v>
      </c>
      <c r="DE118" s="144">
        <v>12.9</v>
      </c>
      <c r="DF118" s="289" t="s">
        <v>314</v>
      </c>
      <c r="DG118" s="155" t="s">
        <v>314</v>
      </c>
      <c r="DH118" s="155" t="s">
        <v>314</v>
      </c>
      <c r="DI118" s="155" t="s">
        <v>314</v>
      </c>
      <c r="DJ118" s="155" t="s">
        <v>314</v>
      </c>
      <c r="DK118" s="156" t="s">
        <v>314</v>
      </c>
      <c r="DL118" s="155" t="s">
        <v>314</v>
      </c>
      <c r="DM118" s="155" t="s">
        <v>314</v>
      </c>
      <c r="DN118" s="155" t="s">
        <v>314</v>
      </c>
      <c r="DO118" s="155" t="s">
        <v>314</v>
      </c>
      <c r="DP118" s="155" t="s">
        <v>314</v>
      </c>
      <c r="DQ118" s="288" t="s">
        <v>314</v>
      </c>
      <c r="DR118" s="157" t="s">
        <v>314</v>
      </c>
      <c r="DS118" s="155" t="s">
        <v>314</v>
      </c>
      <c r="DT118" s="155" t="s">
        <v>314</v>
      </c>
      <c r="DU118" s="155" t="s">
        <v>314</v>
      </c>
      <c r="DV118" s="155" t="s">
        <v>314</v>
      </c>
      <c r="DW118" s="158" t="s">
        <v>314</v>
      </c>
      <c r="DX118" s="289" t="s">
        <v>314</v>
      </c>
      <c r="DY118" s="155" t="s">
        <v>314</v>
      </c>
      <c r="DZ118" s="155" t="s">
        <v>314</v>
      </c>
      <c r="EA118" s="155" t="s">
        <v>314</v>
      </c>
      <c r="EB118" s="155" t="s">
        <v>314</v>
      </c>
      <c r="EC118" s="288" t="s">
        <v>314</v>
      </c>
      <c r="ED118" s="157" t="s">
        <v>314</v>
      </c>
      <c r="EE118" s="155" t="s">
        <v>314</v>
      </c>
      <c r="EF118" s="155" t="s">
        <v>314</v>
      </c>
      <c r="EG118" s="155" t="s">
        <v>314</v>
      </c>
      <c r="EH118" s="155" t="s">
        <v>314</v>
      </c>
      <c r="EI118" s="156" t="s">
        <v>314</v>
      </c>
      <c r="EJ118" s="155" t="s">
        <v>314</v>
      </c>
      <c r="EK118" s="155" t="s">
        <v>314</v>
      </c>
      <c r="EL118" s="155" t="s">
        <v>314</v>
      </c>
      <c r="EM118" s="155" t="s">
        <v>314</v>
      </c>
      <c r="EN118" s="155" t="s">
        <v>314</v>
      </c>
      <c r="EO118" s="158" t="s">
        <v>314</v>
      </c>
      <c r="EP118" s="289" t="s">
        <v>314</v>
      </c>
      <c r="EQ118" s="155" t="s">
        <v>314</v>
      </c>
      <c r="ER118" s="155" t="s">
        <v>314</v>
      </c>
      <c r="ES118" s="155" t="s">
        <v>314</v>
      </c>
      <c r="ET118" s="155" t="s">
        <v>314</v>
      </c>
      <c r="EU118" s="156" t="s">
        <v>314</v>
      </c>
      <c r="EV118" s="155" t="s">
        <v>314</v>
      </c>
      <c r="EW118" s="155" t="s">
        <v>314</v>
      </c>
      <c r="EX118" s="155" t="s">
        <v>314</v>
      </c>
      <c r="EY118" s="155" t="s">
        <v>314</v>
      </c>
      <c r="EZ118" s="155" t="s">
        <v>314</v>
      </c>
      <c r="FA118" s="288" t="s">
        <v>314</v>
      </c>
      <c r="FB118" s="157" t="s">
        <v>314</v>
      </c>
      <c r="FC118" s="155" t="s">
        <v>314</v>
      </c>
      <c r="FD118" s="155" t="s">
        <v>314</v>
      </c>
      <c r="FE118" s="155" t="s">
        <v>314</v>
      </c>
      <c r="FF118" s="155" t="s">
        <v>314</v>
      </c>
      <c r="FG118" s="158" t="s">
        <v>314</v>
      </c>
      <c r="FH118" s="35" t="s">
        <v>345</v>
      </c>
    </row>
    <row r="119" spans="1:164" s="5" customFormat="1" ht="11.25" customHeight="1">
      <c r="A119" s="24" t="s">
        <v>349</v>
      </c>
      <c r="B119" s="51">
        <v>2061</v>
      </c>
      <c r="C119" s="47">
        <v>25</v>
      </c>
      <c r="D119" s="47">
        <v>30</v>
      </c>
      <c r="E119" s="47">
        <v>2056</v>
      </c>
      <c r="F119" s="47">
        <v>374</v>
      </c>
      <c r="G119" s="142">
        <v>18.2</v>
      </c>
      <c r="H119" s="47">
        <v>747</v>
      </c>
      <c r="I119" s="47">
        <v>7</v>
      </c>
      <c r="J119" s="47">
        <v>11</v>
      </c>
      <c r="K119" s="47">
        <v>743</v>
      </c>
      <c r="L119" s="47">
        <v>31</v>
      </c>
      <c r="M119" s="143">
        <v>4.2</v>
      </c>
      <c r="N119" s="49">
        <v>1315</v>
      </c>
      <c r="O119" s="47">
        <v>19</v>
      </c>
      <c r="P119" s="47">
        <v>19</v>
      </c>
      <c r="Q119" s="47">
        <v>1315</v>
      </c>
      <c r="R119" s="47">
        <v>343</v>
      </c>
      <c r="S119" s="144">
        <v>26.1</v>
      </c>
      <c r="T119" s="289" t="s">
        <v>314</v>
      </c>
      <c r="U119" s="155" t="s">
        <v>314</v>
      </c>
      <c r="V119" s="155" t="s">
        <v>314</v>
      </c>
      <c r="W119" s="155" t="s">
        <v>314</v>
      </c>
      <c r="X119" s="155" t="s">
        <v>314</v>
      </c>
      <c r="Y119" s="288" t="s">
        <v>314</v>
      </c>
      <c r="Z119" s="157" t="s">
        <v>314</v>
      </c>
      <c r="AA119" s="155" t="s">
        <v>314</v>
      </c>
      <c r="AB119" s="155" t="s">
        <v>314</v>
      </c>
      <c r="AC119" s="155" t="s">
        <v>314</v>
      </c>
      <c r="AD119" s="155" t="s">
        <v>314</v>
      </c>
      <c r="AE119" s="156" t="s">
        <v>314</v>
      </c>
      <c r="AF119" s="155" t="s">
        <v>314</v>
      </c>
      <c r="AG119" s="155" t="s">
        <v>314</v>
      </c>
      <c r="AH119" s="155" t="s">
        <v>314</v>
      </c>
      <c r="AI119" s="155" t="s">
        <v>314</v>
      </c>
      <c r="AJ119" s="155" t="s">
        <v>314</v>
      </c>
      <c r="AK119" s="158" t="s">
        <v>314</v>
      </c>
      <c r="AL119" s="289" t="s">
        <v>314</v>
      </c>
      <c r="AM119" s="155" t="s">
        <v>314</v>
      </c>
      <c r="AN119" s="155" t="s">
        <v>314</v>
      </c>
      <c r="AO119" s="155" t="s">
        <v>314</v>
      </c>
      <c r="AP119" s="155" t="s">
        <v>314</v>
      </c>
      <c r="AQ119" s="156" t="s">
        <v>314</v>
      </c>
      <c r="AR119" s="155" t="s">
        <v>314</v>
      </c>
      <c r="AS119" s="155" t="s">
        <v>314</v>
      </c>
      <c r="AT119" s="155" t="s">
        <v>314</v>
      </c>
      <c r="AU119" s="155" t="s">
        <v>314</v>
      </c>
      <c r="AV119" s="155" t="s">
        <v>314</v>
      </c>
      <c r="AW119" s="288" t="s">
        <v>314</v>
      </c>
      <c r="AX119" s="157" t="s">
        <v>314</v>
      </c>
      <c r="AY119" s="155" t="s">
        <v>314</v>
      </c>
      <c r="AZ119" s="155" t="s">
        <v>314</v>
      </c>
      <c r="BA119" s="155" t="s">
        <v>314</v>
      </c>
      <c r="BB119" s="155" t="s">
        <v>314</v>
      </c>
      <c r="BC119" s="158" t="s">
        <v>314</v>
      </c>
      <c r="BD119" s="289">
        <v>2409</v>
      </c>
      <c r="BE119" s="155">
        <v>22</v>
      </c>
      <c r="BF119" s="155">
        <v>32</v>
      </c>
      <c r="BG119" s="155">
        <v>2399</v>
      </c>
      <c r="BH119" s="155">
        <v>809</v>
      </c>
      <c r="BI119" s="288">
        <v>33.7</v>
      </c>
      <c r="BJ119" s="157">
        <v>1506</v>
      </c>
      <c r="BK119" s="155">
        <v>9</v>
      </c>
      <c r="BL119" s="155">
        <v>19</v>
      </c>
      <c r="BM119" s="155">
        <v>1496</v>
      </c>
      <c r="BN119" s="155">
        <v>139</v>
      </c>
      <c r="BO119" s="156">
        <v>9.3</v>
      </c>
      <c r="BP119" s="155">
        <v>903</v>
      </c>
      <c r="BQ119" s="155">
        <v>13</v>
      </c>
      <c r="BR119" s="155">
        <v>12</v>
      </c>
      <c r="BS119" s="155">
        <v>904</v>
      </c>
      <c r="BT119" s="155">
        <v>670</v>
      </c>
      <c r="BU119" s="158">
        <v>74.2</v>
      </c>
      <c r="BV119" s="51">
        <v>2559</v>
      </c>
      <c r="BW119" s="47">
        <v>68</v>
      </c>
      <c r="BX119" s="47">
        <v>59</v>
      </c>
      <c r="BY119" s="47">
        <v>2568</v>
      </c>
      <c r="BZ119" s="47">
        <v>1036</v>
      </c>
      <c r="CA119" s="142">
        <v>39.9</v>
      </c>
      <c r="CB119" s="47">
        <v>1104</v>
      </c>
      <c r="CC119" s="47">
        <v>11</v>
      </c>
      <c r="CD119" s="47">
        <v>12</v>
      </c>
      <c r="CE119" s="47">
        <v>1103</v>
      </c>
      <c r="CF119" s="47">
        <v>49</v>
      </c>
      <c r="CG119" s="143">
        <v>4.6</v>
      </c>
      <c r="CH119" s="49">
        <v>1455</v>
      </c>
      <c r="CI119" s="47">
        <v>57</v>
      </c>
      <c r="CJ119" s="47">
        <v>48</v>
      </c>
      <c r="CK119" s="47">
        <v>1464</v>
      </c>
      <c r="CL119" s="47">
        <v>987</v>
      </c>
      <c r="CM119" s="144">
        <v>65.1</v>
      </c>
      <c r="CN119" s="51">
        <v>3022</v>
      </c>
      <c r="CO119" s="47">
        <v>69</v>
      </c>
      <c r="CP119" s="47">
        <v>52</v>
      </c>
      <c r="CQ119" s="47">
        <v>3039</v>
      </c>
      <c r="CR119" s="47">
        <v>304</v>
      </c>
      <c r="CS119" s="143">
        <v>11.7</v>
      </c>
      <c r="CT119" s="49">
        <v>1628</v>
      </c>
      <c r="CU119" s="47">
        <v>16</v>
      </c>
      <c r="CV119" s="47">
        <v>32</v>
      </c>
      <c r="CW119" s="47">
        <v>1612</v>
      </c>
      <c r="CX119" s="47">
        <v>89</v>
      </c>
      <c r="CY119" s="142">
        <v>5.9</v>
      </c>
      <c r="CZ119" s="47">
        <v>1394</v>
      </c>
      <c r="DA119" s="47">
        <v>53</v>
      </c>
      <c r="DB119" s="47">
        <v>19</v>
      </c>
      <c r="DC119" s="47">
        <v>1428</v>
      </c>
      <c r="DD119" s="47">
        <v>215</v>
      </c>
      <c r="DE119" s="144">
        <v>23.5</v>
      </c>
      <c r="DF119" s="289" t="s">
        <v>314</v>
      </c>
      <c r="DG119" s="155" t="s">
        <v>314</v>
      </c>
      <c r="DH119" s="155" t="s">
        <v>314</v>
      </c>
      <c r="DI119" s="155" t="s">
        <v>314</v>
      </c>
      <c r="DJ119" s="155" t="s">
        <v>314</v>
      </c>
      <c r="DK119" s="156" t="s">
        <v>314</v>
      </c>
      <c r="DL119" s="155" t="s">
        <v>314</v>
      </c>
      <c r="DM119" s="155" t="s">
        <v>314</v>
      </c>
      <c r="DN119" s="155" t="s">
        <v>314</v>
      </c>
      <c r="DO119" s="155" t="s">
        <v>314</v>
      </c>
      <c r="DP119" s="155" t="s">
        <v>314</v>
      </c>
      <c r="DQ119" s="288" t="s">
        <v>314</v>
      </c>
      <c r="DR119" s="157" t="s">
        <v>314</v>
      </c>
      <c r="DS119" s="155" t="s">
        <v>314</v>
      </c>
      <c r="DT119" s="155" t="s">
        <v>314</v>
      </c>
      <c r="DU119" s="155" t="s">
        <v>314</v>
      </c>
      <c r="DV119" s="155" t="s">
        <v>314</v>
      </c>
      <c r="DW119" s="158" t="s">
        <v>314</v>
      </c>
      <c r="DX119" s="289" t="s">
        <v>314</v>
      </c>
      <c r="DY119" s="155" t="s">
        <v>314</v>
      </c>
      <c r="DZ119" s="155" t="s">
        <v>314</v>
      </c>
      <c r="EA119" s="155" t="s">
        <v>314</v>
      </c>
      <c r="EB119" s="155" t="s">
        <v>314</v>
      </c>
      <c r="EC119" s="288" t="s">
        <v>314</v>
      </c>
      <c r="ED119" s="157" t="s">
        <v>314</v>
      </c>
      <c r="EE119" s="155" t="s">
        <v>314</v>
      </c>
      <c r="EF119" s="155" t="s">
        <v>314</v>
      </c>
      <c r="EG119" s="155" t="s">
        <v>314</v>
      </c>
      <c r="EH119" s="155" t="s">
        <v>314</v>
      </c>
      <c r="EI119" s="156" t="s">
        <v>314</v>
      </c>
      <c r="EJ119" s="155" t="s">
        <v>314</v>
      </c>
      <c r="EK119" s="155" t="s">
        <v>314</v>
      </c>
      <c r="EL119" s="155" t="s">
        <v>314</v>
      </c>
      <c r="EM119" s="155" t="s">
        <v>314</v>
      </c>
      <c r="EN119" s="155" t="s">
        <v>314</v>
      </c>
      <c r="EO119" s="158" t="s">
        <v>314</v>
      </c>
      <c r="EP119" s="289" t="s">
        <v>314</v>
      </c>
      <c r="EQ119" s="155" t="s">
        <v>314</v>
      </c>
      <c r="ER119" s="155" t="s">
        <v>314</v>
      </c>
      <c r="ES119" s="155" t="s">
        <v>314</v>
      </c>
      <c r="ET119" s="155" t="s">
        <v>314</v>
      </c>
      <c r="EU119" s="156" t="s">
        <v>314</v>
      </c>
      <c r="EV119" s="155" t="s">
        <v>314</v>
      </c>
      <c r="EW119" s="155" t="s">
        <v>314</v>
      </c>
      <c r="EX119" s="155" t="s">
        <v>314</v>
      </c>
      <c r="EY119" s="155" t="s">
        <v>314</v>
      </c>
      <c r="EZ119" s="155" t="s">
        <v>314</v>
      </c>
      <c r="FA119" s="288" t="s">
        <v>314</v>
      </c>
      <c r="FB119" s="157" t="s">
        <v>314</v>
      </c>
      <c r="FC119" s="155" t="s">
        <v>314</v>
      </c>
      <c r="FD119" s="155" t="s">
        <v>314</v>
      </c>
      <c r="FE119" s="155" t="s">
        <v>314</v>
      </c>
      <c r="FF119" s="155" t="s">
        <v>314</v>
      </c>
      <c r="FG119" s="158" t="s">
        <v>314</v>
      </c>
      <c r="FH119" s="35" t="s">
        <v>349</v>
      </c>
    </row>
    <row r="120" spans="1:164" s="5" customFormat="1" ht="11.25" customHeight="1">
      <c r="A120" s="24" t="s">
        <v>392</v>
      </c>
      <c r="B120" s="29">
        <v>2019</v>
      </c>
      <c r="C120" s="25">
        <v>18</v>
      </c>
      <c r="D120" s="25">
        <v>18</v>
      </c>
      <c r="E120" s="25">
        <v>2019</v>
      </c>
      <c r="F120" s="25">
        <v>1003</v>
      </c>
      <c r="G120" s="306">
        <v>49.7</v>
      </c>
      <c r="H120" s="25">
        <v>514</v>
      </c>
      <c r="I120" s="25">
        <v>3</v>
      </c>
      <c r="J120" s="25">
        <v>2</v>
      </c>
      <c r="K120" s="25">
        <v>515</v>
      </c>
      <c r="L120" s="25">
        <v>68</v>
      </c>
      <c r="M120" s="329">
        <v>13.1</v>
      </c>
      <c r="N120" s="27">
        <v>1505</v>
      </c>
      <c r="O120" s="25">
        <v>15</v>
      </c>
      <c r="P120" s="25">
        <v>17</v>
      </c>
      <c r="Q120" s="25">
        <v>1503</v>
      </c>
      <c r="R120" s="25">
        <v>935</v>
      </c>
      <c r="S120" s="308">
        <v>62.2</v>
      </c>
      <c r="T120" s="34" t="s">
        <v>314</v>
      </c>
      <c r="U120" s="30" t="s">
        <v>314</v>
      </c>
      <c r="V120" s="30" t="s">
        <v>314</v>
      </c>
      <c r="W120" s="30" t="s">
        <v>314</v>
      </c>
      <c r="X120" s="30" t="s">
        <v>314</v>
      </c>
      <c r="Y120" s="345" t="s">
        <v>314</v>
      </c>
      <c r="Z120" s="32" t="s">
        <v>314</v>
      </c>
      <c r="AA120" s="30" t="s">
        <v>314</v>
      </c>
      <c r="AB120" s="30" t="s">
        <v>314</v>
      </c>
      <c r="AC120" s="30" t="s">
        <v>314</v>
      </c>
      <c r="AD120" s="30" t="s">
        <v>314</v>
      </c>
      <c r="AE120" s="346" t="s">
        <v>314</v>
      </c>
      <c r="AF120" s="30" t="s">
        <v>314</v>
      </c>
      <c r="AG120" s="30" t="s">
        <v>314</v>
      </c>
      <c r="AH120" s="30" t="s">
        <v>314</v>
      </c>
      <c r="AI120" s="30" t="s">
        <v>314</v>
      </c>
      <c r="AJ120" s="30" t="s">
        <v>314</v>
      </c>
      <c r="AK120" s="347" t="s">
        <v>314</v>
      </c>
      <c r="AL120" s="289">
        <v>1406</v>
      </c>
      <c r="AM120" s="155">
        <v>10</v>
      </c>
      <c r="AN120" s="155">
        <v>10</v>
      </c>
      <c r="AO120" s="155">
        <v>1406</v>
      </c>
      <c r="AP120" s="155">
        <v>273</v>
      </c>
      <c r="AQ120" s="156">
        <v>19.4</v>
      </c>
      <c r="AR120" s="155">
        <v>915</v>
      </c>
      <c r="AS120" s="155">
        <v>6</v>
      </c>
      <c r="AT120" s="155">
        <v>6</v>
      </c>
      <c r="AU120" s="155">
        <v>915</v>
      </c>
      <c r="AV120" s="155">
        <v>60</v>
      </c>
      <c r="AW120" s="156">
        <v>6.7</v>
      </c>
      <c r="AX120" s="157">
        <v>491</v>
      </c>
      <c r="AY120" s="155">
        <v>4</v>
      </c>
      <c r="AZ120" s="155">
        <v>4</v>
      </c>
      <c r="BA120" s="155">
        <v>491</v>
      </c>
      <c r="BB120" s="155">
        <v>213</v>
      </c>
      <c r="BC120" s="158">
        <v>40.5</v>
      </c>
      <c r="BD120" s="34">
        <v>2376</v>
      </c>
      <c r="BE120" s="30">
        <v>22</v>
      </c>
      <c r="BF120" s="30">
        <v>21</v>
      </c>
      <c r="BG120" s="30">
        <v>2377</v>
      </c>
      <c r="BH120" s="30">
        <v>500</v>
      </c>
      <c r="BI120" s="345">
        <v>21.1</v>
      </c>
      <c r="BJ120" s="32">
        <v>1739</v>
      </c>
      <c r="BK120" s="30">
        <v>14</v>
      </c>
      <c r="BL120" s="30">
        <v>15</v>
      </c>
      <c r="BM120" s="30">
        <v>1738</v>
      </c>
      <c r="BN120" s="30">
        <v>146</v>
      </c>
      <c r="BO120" s="346">
        <v>8.5</v>
      </c>
      <c r="BP120" s="30">
        <v>637</v>
      </c>
      <c r="BQ120" s="30">
        <v>8</v>
      </c>
      <c r="BR120" s="30">
        <v>6</v>
      </c>
      <c r="BS120" s="30">
        <v>639</v>
      </c>
      <c r="BT120" s="30">
        <v>354</v>
      </c>
      <c r="BU120" s="347">
        <v>55.3</v>
      </c>
      <c r="BV120" s="29">
        <v>2679</v>
      </c>
      <c r="BW120" s="25">
        <v>26</v>
      </c>
      <c r="BX120" s="25">
        <v>17</v>
      </c>
      <c r="BY120" s="25">
        <v>2688</v>
      </c>
      <c r="BZ120" s="25">
        <v>222</v>
      </c>
      <c r="CA120" s="306">
        <v>8.3</v>
      </c>
      <c r="CB120" s="25">
        <v>2005</v>
      </c>
      <c r="CC120" s="25">
        <v>17</v>
      </c>
      <c r="CD120" s="25">
        <v>13</v>
      </c>
      <c r="CE120" s="25">
        <v>2009</v>
      </c>
      <c r="CF120" s="25">
        <v>86</v>
      </c>
      <c r="CG120" s="329">
        <v>4.3</v>
      </c>
      <c r="CH120" s="27">
        <v>674</v>
      </c>
      <c r="CI120" s="25">
        <v>9</v>
      </c>
      <c r="CJ120" s="25">
        <v>5</v>
      </c>
      <c r="CK120" s="25">
        <v>678</v>
      </c>
      <c r="CL120" s="25">
        <v>136</v>
      </c>
      <c r="CM120" s="308">
        <v>20.1</v>
      </c>
      <c r="CN120" s="29">
        <v>3532</v>
      </c>
      <c r="CO120" s="25">
        <v>41</v>
      </c>
      <c r="CP120" s="25">
        <v>38</v>
      </c>
      <c r="CQ120" s="25">
        <v>3535</v>
      </c>
      <c r="CR120" s="25">
        <v>364</v>
      </c>
      <c r="CS120" s="329">
        <v>10.3</v>
      </c>
      <c r="CT120" s="27">
        <v>2460</v>
      </c>
      <c r="CU120" s="25">
        <v>21</v>
      </c>
      <c r="CV120" s="25">
        <v>17</v>
      </c>
      <c r="CW120" s="25">
        <v>2464</v>
      </c>
      <c r="CX120" s="25">
        <v>56</v>
      </c>
      <c r="CY120" s="306">
        <v>2.3</v>
      </c>
      <c r="CZ120" s="25">
        <v>1072</v>
      </c>
      <c r="DA120" s="25">
        <v>21</v>
      </c>
      <c r="DB120" s="25">
        <v>21</v>
      </c>
      <c r="DC120" s="25">
        <v>1072</v>
      </c>
      <c r="DD120" s="25">
        <v>308</v>
      </c>
      <c r="DE120" s="308">
        <v>28.7</v>
      </c>
      <c r="DF120" s="34">
        <v>2000</v>
      </c>
      <c r="DG120" s="30">
        <v>4</v>
      </c>
      <c r="DH120" s="30">
        <v>15</v>
      </c>
      <c r="DI120" s="30">
        <v>1989</v>
      </c>
      <c r="DJ120" s="30">
        <v>40</v>
      </c>
      <c r="DK120" s="346">
        <v>2</v>
      </c>
      <c r="DL120" s="30">
        <v>1709</v>
      </c>
      <c r="DM120" s="30">
        <v>3</v>
      </c>
      <c r="DN120" s="30">
        <v>13</v>
      </c>
      <c r="DO120" s="30">
        <v>1699</v>
      </c>
      <c r="DP120" s="30">
        <v>14</v>
      </c>
      <c r="DQ120" s="345">
        <v>0.8</v>
      </c>
      <c r="DR120" s="32">
        <v>291</v>
      </c>
      <c r="DS120" s="30">
        <v>1</v>
      </c>
      <c r="DT120" s="30">
        <v>2</v>
      </c>
      <c r="DU120" s="30">
        <v>290</v>
      </c>
      <c r="DV120" s="30">
        <v>26</v>
      </c>
      <c r="DW120" s="347">
        <v>9.1</v>
      </c>
      <c r="DX120" s="289" t="s">
        <v>314</v>
      </c>
      <c r="DY120" s="155" t="s">
        <v>314</v>
      </c>
      <c r="DZ120" s="155" t="s">
        <v>314</v>
      </c>
      <c r="EA120" s="155" t="s">
        <v>314</v>
      </c>
      <c r="EB120" s="155" t="s">
        <v>314</v>
      </c>
      <c r="EC120" s="156" t="s">
        <v>314</v>
      </c>
      <c r="ED120" s="155" t="s">
        <v>314</v>
      </c>
      <c r="EE120" s="155" t="s">
        <v>314</v>
      </c>
      <c r="EF120" s="155" t="s">
        <v>314</v>
      </c>
      <c r="EG120" s="155" t="s">
        <v>314</v>
      </c>
      <c r="EH120" s="155" t="s">
        <v>314</v>
      </c>
      <c r="EI120" s="156" t="s">
        <v>314</v>
      </c>
      <c r="EJ120" s="157" t="s">
        <v>314</v>
      </c>
      <c r="EK120" s="155" t="s">
        <v>314</v>
      </c>
      <c r="EL120" s="155" t="s">
        <v>314</v>
      </c>
      <c r="EM120" s="155" t="s">
        <v>314</v>
      </c>
      <c r="EN120" s="155" t="s">
        <v>314</v>
      </c>
      <c r="EO120" s="158" t="s">
        <v>314</v>
      </c>
      <c r="EP120" s="295" t="s">
        <v>314</v>
      </c>
      <c r="EQ120" s="296" t="s">
        <v>314</v>
      </c>
      <c r="ER120" s="296" t="s">
        <v>314</v>
      </c>
      <c r="ES120" s="296" t="s">
        <v>314</v>
      </c>
      <c r="ET120" s="296" t="s">
        <v>314</v>
      </c>
      <c r="EU120" s="297" t="s">
        <v>314</v>
      </c>
      <c r="EV120" s="155" t="s">
        <v>314</v>
      </c>
      <c r="EW120" s="155" t="s">
        <v>314</v>
      </c>
      <c r="EX120" s="155" t="s">
        <v>314</v>
      </c>
      <c r="EY120" s="155" t="s">
        <v>314</v>
      </c>
      <c r="EZ120" s="155" t="s">
        <v>314</v>
      </c>
      <c r="FA120" s="288" t="s">
        <v>314</v>
      </c>
      <c r="FB120" s="157" t="s">
        <v>314</v>
      </c>
      <c r="FC120" s="155" t="s">
        <v>314</v>
      </c>
      <c r="FD120" s="155" t="s">
        <v>314</v>
      </c>
      <c r="FE120" s="155" t="s">
        <v>314</v>
      </c>
      <c r="FF120" s="155" t="s">
        <v>314</v>
      </c>
      <c r="FG120" s="158" t="s">
        <v>314</v>
      </c>
      <c r="FH120" s="35" t="s">
        <v>392</v>
      </c>
    </row>
    <row r="121" spans="1:164" s="5" customFormat="1" ht="11.25" customHeight="1">
      <c r="A121" s="24" t="s">
        <v>395</v>
      </c>
      <c r="B121" s="29">
        <v>1811</v>
      </c>
      <c r="C121" s="25">
        <v>21</v>
      </c>
      <c r="D121" s="25">
        <v>15</v>
      </c>
      <c r="E121" s="25">
        <v>1817</v>
      </c>
      <c r="F121" s="25">
        <v>886</v>
      </c>
      <c r="G121" s="306">
        <v>48.7</v>
      </c>
      <c r="H121" s="25">
        <v>461</v>
      </c>
      <c r="I121" s="25">
        <v>2</v>
      </c>
      <c r="J121" s="25">
        <v>4</v>
      </c>
      <c r="K121" s="25">
        <v>459</v>
      </c>
      <c r="L121" s="25">
        <v>65</v>
      </c>
      <c r="M121" s="329">
        <v>14.2</v>
      </c>
      <c r="N121" s="27">
        <v>1349</v>
      </c>
      <c r="O121" s="25">
        <v>19</v>
      </c>
      <c r="P121" s="25">
        <v>11</v>
      </c>
      <c r="Q121" s="25">
        <v>1357</v>
      </c>
      <c r="R121" s="25">
        <v>821</v>
      </c>
      <c r="S121" s="308">
        <v>60.6</v>
      </c>
      <c r="T121" s="34">
        <v>445</v>
      </c>
      <c r="U121" s="30">
        <v>10</v>
      </c>
      <c r="V121" s="30">
        <v>6</v>
      </c>
      <c r="W121" s="30">
        <v>449</v>
      </c>
      <c r="X121" s="30">
        <v>14</v>
      </c>
      <c r="Y121" s="345">
        <v>3.1</v>
      </c>
      <c r="Z121" s="32">
        <v>363</v>
      </c>
      <c r="AA121" s="30">
        <v>8</v>
      </c>
      <c r="AB121" s="30">
        <v>5</v>
      </c>
      <c r="AC121" s="30">
        <v>366</v>
      </c>
      <c r="AD121" s="30">
        <v>2</v>
      </c>
      <c r="AE121" s="346">
        <v>0.5</v>
      </c>
      <c r="AF121" s="30">
        <v>83</v>
      </c>
      <c r="AG121" s="30">
        <v>1</v>
      </c>
      <c r="AH121" s="30">
        <v>1</v>
      </c>
      <c r="AI121" s="30">
        <v>83</v>
      </c>
      <c r="AJ121" s="30">
        <v>12</v>
      </c>
      <c r="AK121" s="347">
        <v>14.2</v>
      </c>
      <c r="AL121" s="289">
        <v>1321</v>
      </c>
      <c r="AM121" s="155">
        <v>14</v>
      </c>
      <c r="AN121" s="155">
        <v>20</v>
      </c>
      <c r="AO121" s="155">
        <v>1315</v>
      </c>
      <c r="AP121" s="155">
        <v>300</v>
      </c>
      <c r="AQ121" s="156">
        <v>22.2</v>
      </c>
      <c r="AR121" s="155">
        <v>856</v>
      </c>
      <c r="AS121" s="155">
        <v>10</v>
      </c>
      <c r="AT121" s="155">
        <v>15</v>
      </c>
      <c r="AU121" s="155">
        <v>851</v>
      </c>
      <c r="AV121" s="155">
        <v>65</v>
      </c>
      <c r="AW121" s="156">
        <v>7.7</v>
      </c>
      <c r="AX121" s="157">
        <v>465</v>
      </c>
      <c r="AY121" s="155">
        <v>5</v>
      </c>
      <c r="AZ121" s="155">
        <v>5</v>
      </c>
      <c r="BA121" s="155">
        <v>465</v>
      </c>
      <c r="BB121" s="155">
        <v>235</v>
      </c>
      <c r="BC121" s="158">
        <v>44.8</v>
      </c>
      <c r="BD121" s="34">
        <v>2244</v>
      </c>
      <c r="BE121" s="30">
        <v>13</v>
      </c>
      <c r="BF121" s="30">
        <v>15</v>
      </c>
      <c r="BG121" s="30">
        <v>2242</v>
      </c>
      <c r="BH121" s="30">
        <v>436</v>
      </c>
      <c r="BI121" s="345">
        <v>18.9</v>
      </c>
      <c r="BJ121" s="32">
        <v>1644</v>
      </c>
      <c r="BK121" s="30">
        <v>8</v>
      </c>
      <c r="BL121" s="30">
        <v>10</v>
      </c>
      <c r="BM121" s="30">
        <v>1642</v>
      </c>
      <c r="BN121" s="30">
        <v>129</v>
      </c>
      <c r="BO121" s="346">
        <v>7.8</v>
      </c>
      <c r="BP121" s="30">
        <v>600</v>
      </c>
      <c r="BQ121" s="30">
        <v>5</v>
      </c>
      <c r="BR121" s="30">
        <v>5</v>
      </c>
      <c r="BS121" s="30">
        <v>600</v>
      </c>
      <c r="BT121" s="30">
        <v>307</v>
      </c>
      <c r="BU121" s="347">
        <v>49.1</v>
      </c>
      <c r="BV121" s="29">
        <v>2657</v>
      </c>
      <c r="BW121" s="25">
        <v>16</v>
      </c>
      <c r="BX121" s="25">
        <v>25</v>
      </c>
      <c r="BY121" s="25">
        <v>2648</v>
      </c>
      <c r="BZ121" s="25">
        <v>254</v>
      </c>
      <c r="CA121" s="306">
        <v>9.6</v>
      </c>
      <c r="CB121" s="25">
        <v>2010</v>
      </c>
      <c r="CC121" s="25">
        <v>13</v>
      </c>
      <c r="CD121" s="25">
        <v>15</v>
      </c>
      <c r="CE121" s="25">
        <v>2008</v>
      </c>
      <c r="CF121" s="25">
        <v>132</v>
      </c>
      <c r="CG121" s="329">
        <v>6.5</v>
      </c>
      <c r="CH121" s="27">
        <v>648</v>
      </c>
      <c r="CI121" s="25">
        <v>4</v>
      </c>
      <c r="CJ121" s="25">
        <v>10</v>
      </c>
      <c r="CK121" s="25">
        <v>642</v>
      </c>
      <c r="CL121" s="25">
        <v>122</v>
      </c>
      <c r="CM121" s="308">
        <v>19.3</v>
      </c>
      <c r="CN121" s="29">
        <v>3553</v>
      </c>
      <c r="CO121" s="25">
        <v>33</v>
      </c>
      <c r="CP121" s="25">
        <v>32</v>
      </c>
      <c r="CQ121" s="25">
        <v>3554</v>
      </c>
      <c r="CR121" s="25">
        <v>332</v>
      </c>
      <c r="CS121" s="329">
        <v>9.4</v>
      </c>
      <c r="CT121" s="27">
        <v>2500</v>
      </c>
      <c r="CU121" s="25">
        <v>20</v>
      </c>
      <c r="CV121" s="25">
        <v>22</v>
      </c>
      <c r="CW121" s="25">
        <v>2498</v>
      </c>
      <c r="CX121" s="25">
        <v>65</v>
      </c>
      <c r="CY121" s="306">
        <v>2.6</v>
      </c>
      <c r="CZ121" s="25">
        <v>1053</v>
      </c>
      <c r="DA121" s="25">
        <v>13</v>
      </c>
      <c r="DB121" s="25">
        <v>10</v>
      </c>
      <c r="DC121" s="25">
        <v>1056</v>
      </c>
      <c r="DD121" s="25">
        <v>267</v>
      </c>
      <c r="DE121" s="308">
        <v>25.3</v>
      </c>
      <c r="DF121" s="34" t="s">
        <v>314</v>
      </c>
      <c r="DG121" s="30" t="s">
        <v>314</v>
      </c>
      <c r="DH121" s="30" t="s">
        <v>314</v>
      </c>
      <c r="DI121" s="30" t="s">
        <v>314</v>
      </c>
      <c r="DJ121" s="30" t="s">
        <v>314</v>
      </c>
      <c r="DK121" s="346" t="s">
        <v>314</v>
      </c>
      <c r="DL121" s="30" t="s">
        <v>314</v>
      </c>
      <c r="DM121" s="30" t="s">
        <v>314</v>
      </c>
      <c r="DN121" s="30" t="s">
        <v>314</v>
      </c>
      <c r="DO121" s="30" t="s">
        <v>314</v>
      </c>
      <c r="DP121" s="30" t="s">
        <v>314</v>
      </c>
      <c r="DQ121" s="345" t="s">
        <v>314</v>
      </c>
      <c r="DR121" s="32" t="s">
        <v>314</v>
      </c>
      <c r="DS121" s="30" t="s">
        <v>314</v>
      </c>
      <c r="DT121" s="30" t="s">
        <v>314</v>
      </c>
      <c r="DU121" s="30" t="s">
        <v>314</v>
      </c>
      <c r="DV121" s="30" t="s">
        <v>314</v>
      </c>
      <c r="DW121" s="347" t="s">
        <v>314</v>
      </c>
      <c r="DX121" s="289" t="s">
        <v>314</v>
      </c>
      <c r="DY121" s="155" t="s">
        <v>314</v>
      </c>
      <c r="DZ121" s="155" t="s">
        <v>314</v>
      </c>
      <c r="EA121" s="155" t="s">
        <v>314</v>
      </c>
      <c r="EB121" s="155" t="s">
        <v>314</v>
      </c>
      <c r="EC121" s="156" t="s">
        <v>314</v>
      </c>
      <c r="ED121" s="155" t="s">
        <v>314</v>
      </c>
      <c r="EE121" s="155" t="s">
        <v>314</v>
      </c>
      <c r="EF121" s="155" t="s">
        <v>314</v>
      </c>
      <c r="EG121" s="155" t="s">
        <v>314</v>
      </c>
      <c r="EH121" s="155" t="s">
        <v>314</v>
      </c>
      <c r="EI121" s="156" t="s">
        <v>314</v>
      </c>
      <c r="EJ121" s="157" t="s">
        <v>314</v>
      </c>
      <c r="EK121" s="155" t="s">
        <v>314</v>
      </c>
      <c r="EL121" s="155" t="s">
        <v>314</v>
      </c>
      <c r="EM121" s="155" t="s">
        <v>314</v>
      </c>
      <c r="EN121" s="155" t="s">
        <v>314</v>
      </c>
      <c r="EO121" s="158" t="s">
        <v>314</v>
      </c>
      <c r="EP121" s="295" t="s">
        <v>314</v>
      </c>
      <c r="EQ121" s="296" t="s">
        <v>314</v>
      </c>
      <c r="ER121" s="296" t="s">
        <v>314</v>
      </c>
      <c r="ES121" s="296" t="s">
        <v>314</v>
      </c>
      <c r="ET121" s="296" t="s">
        <v>314</v>
      </c>
      <c r="EU121" s="297" t="s">
        <v>314</v>
      </c>
      <c r="EV121" s="155" t="s">
        <v>314</v>
      </c>
      <c r="EW121" s="155" t="s">
        <v>314</v>
      </c>
      <c r="EX121" s="155" t="s">
        <v>314</v>
      </c>
      <c r="EY121" s="155" t="s">
        <v>314</v>
      </c>
      <c r="EZ121" s="155" t="s">
        <v>314</v>
      </c>
      <c r="FA121" s="288" t="s">
        <v>314</v>
      </c>
      <c r="FB121" s="157" t="s">
        <v>314</v>
      </c>
      <c r="FC121" s="155" t="s">
        <v>314</v>
      </c>
      <c r="FD121" s="155" t="s">
        <v>314</v>
      </c>
      <c r="FE121" s="155" t="s">
        <v>314</v>
      </c>
      <c r="FF121" s="155" t="s">
        <v>314</v>
      </c>
      <c r="FG121" s="158" t="s">
        <v>314</v>
      </c>
      <c r="FH121" s="35" t="s">
        <v>395</v>
      </c>
    </row>
    <row r="122" spans="1:164" s="5" customFormat="1" ht="11.25" customHeight="1">
      <c r="A122" s="24" t="s">
        <v>400</v>
      </c>
      <c r="B122" s="29">
        <v>1752</v>
      </c>
      <c r="C122" s="25">
        <v>24</v>
      </c>
      <c r="D122" s="25">
        <v>23</v>
      </c>
      <c r="E122" s="25">
        <v>1753</v>
      </c>
      <c r="F122" s="25">
        <v>808</v>
      </c>
      <c r="G122" s="306">
        <v>45.9</v>
      </c>
      <c r="H122" s="25">
        <v>514</v>
      </c>
      <c r="I122" s="25">
        <v>5</v>
      </c>
      <c r="J122" s="25">
        <v>3</v>
      </c>
      <c r="K122" s="25">
        <v>516</v>
      </c>
      <c r="L122" s="25">
        <v>88</v>
      </c>
      <c r="M122" s="329">
        <v>17.2</v>
      </c>
      <c r="N122" s="27">
        <v>1238</v>
      </c>
      <c r="O122" s="25">
        <v>20</v>
      </c>
      <c r="P122" s="25">
        <v>20</v>
      </c>
      <c r="Q122" s="25">
        <v>1238</v>
      </c>
      <c r="R122" s="25">
        <v>720</v>
      </c>
      <c r="S122" s="308">
        <v>58</v>
      </c>
      <c r="T122" s="34" t="s">
        <v>314</v>
      </c>
      <c r="U122" s="30" t="s">
        <v>314</v>
      </c>
      <c r="V122" s="30" t="s">
        <v>314</v>
      </c>
      <c r="W122" s="30" t="s">
        <v>314</v>
      </c>
      <c r="X122" s="30" t="s">
        <v>314</v>
      </c>
      <c r="Y122" s="345" t="s">
        <v>314</v>
      </c>
      <c r="Z122" s="32" t="s">
        <v>314</v>
      </c>
      <c r="AA122" s="30" t="s">
        <v>314</v>
      </c>
      <c r="AB122" s="30" t="s">
        <v>314</v>
      </c>
      <c r="AC122" s="30" t="s">
        <v>314</v>
      </c>
      <c r="AD122" s="30" t="s">
        <v>314</v>
      </c>
      <c r="AE122" s="346" t="s">
        <v>314</v>
      </c>
      <c r="AF122" s="30" t="s">
        <v>314</v>
      </c>
      <c r="AG122" s="30" t="s">
        <v>314</v>
      </c>
      <c r="AH122" s="30" t="s">
        <v>314</v>
      </c>
      <c r="AI122" s="30" t="s">
        <v>314</v>
      </c>
      <c r="AJ122" s="30" t="s">
        <v>314</v>
      </c>
      <c r="AK122" s="347" t="s">
        <v>314</v>
      </c>
      <c r="AL122" s="289">
        <v>1337</v>
      </c>
      <c r="AM122" s="155">
        <v>15</v>
      </c>
      <c r="AN122" s="155">
        <v>14</v>
      </c>
      <c r="AO122" s="155">
        <v>1338</v>
      </c>
      <c r="AP122" s="155">
        <v>347</v>
      </c>
      <c r="AQ122" s="156">
        <v>25.9</v>
      </c>
      <c r="AR122" s="155">
        <v>828</v>
      </c>
      <c r="AS122" s="155">
        <v>9</v>
      </c>
      <c r="AT122" s="155">
        <v>8</v>
      </c>
      <c r="AU122" s="155">
        <v>829</v>
      </c>
      <c r="AV122" s="155">
        <v>61</v>
      </c>
      <c r="AW122" s="156">
        <v>7.5</v>
      </c>
      <c r="AX122" s="157">
        <v>509</v>
      </c>
      <c r="AY122" s="155">
        <v>6</v>
      </c>
      <c r="AZ122" s="155">
        <v>6</v>
      </c>
      <c r="BA122" s="155">
        <v>509</v>
      </c>
      <c r="BB122" s="155">
        <v>286</v>
      </c>
      <c r="BC122" s="158">
        <v>53.6</v>
      </c>
      <c r="BD122" s="34">
        <v>1673</v>
      </c>
      <c r="BE122" s="30">
        <v>7</v>
      </c>
      <c r="BF122" s="30">
        <v>8</v>
      </c>
      <c r="BG122" s="30">
        <v>1672</v>
      </c>
      <c r="BH122" s="30">
        <v>196</v>
      </c>
      <c r="BI122" s="345">
        <v>11.5</v>
      </c>
      <c r="BJ122" s="32">
        <v>1288</v>
      </c>
      <c r="BK122" s="30">
        <v>2</v>
      </c>
      <c r="BL122" s="30">
        <v>5</v>
      </c>
      <c r="BM122" s="30">
        <v>1285</v>
      </c>
      <c r="BN122" s="30">
        <v>71</v>
      </c>
      <c r="BO122" s="346">
        <v>5.5</v>
      </c>
      <c r="BP122" s="30">
        <v>385</v>
      </c>
      <c r="BQ122" s="30">
        <v>5</v>
      </c>
      <c r="BR122" s="30">
        <v>3</v>
      </c>
      <c r="BS122" s="30">
        <v>387</v>
      </c>
      <c r="BT122" s="30">
        <v>125</v>
      </c>
      <c r="BU122" s="347">
        <v>29.9</v>
      </c>
      <c r="BV122" s="29">
        <v>2610</v>
      </c>
      <c r="BW122" s="25">
        <v>20</v>
      </c>
      <c r="BX122" s="25">
        <v>19</v>
      </c>
      <c r="BY122" s="25">
        <v>2611</v>
      </c>
      <c r="BZ122" s="25">
        <v>217</v>
      </c>
      <c r="CA122" s="306">
        <v>8.3</v>
      </c>
      <c r="CB122" s="25">
        <v>1932</v>
      </c>
      <c r="CC122" s="25">
        <v>12</v>
      </c>
      <c r="CD122" s="25">
        <v>15</v>
      </c>
      <c r="CE122" s="25">
        <v>1929</v>
      </c>
      <c r="CF122" s="25">
        <v>106</v>
      </c>
      <c r="CG122" s="329">
        <v>5.5</v>
      </c>
      <c r="CH122" s="27">
        <v>678</v>
      </c>
      <c r="CI122" s="25">
        <v>8</v>
      </c>
      <c r="CJ122" s="25">
        <v>5</v>
      </c>
      <c r="CK122" s="25">
        <v>681</v>
      </c>
      <c r="CL122" s="25">
        <v>111</v>
      </c>
      <c r="CM122" s="308">
        <v>16.8</v>
      </c>
      <c r="CN122" s="29">
        <v>3613</v>
      </c>
      <c r="CO122" s="25">
        <v>47</v>
      </c>
      <c r="CP122" s="25">
        <v>40</v>
      </c>
      <c r="CQ122" s="25">
        <v>3620</v>
      </c>
      <c r="CR122" s="25">
        <v>465</v>
      </c>
      <c r="CS122" s="329">
        <v>12.8</v>
      </c>
      <c r="CT122" s="27">
        <v>2415</v>
      </c>
      <c r="CU122" s="25">
        <v>26</v>
      </c>
      <c r="CV122" s="25">
        <v>24</v>
      </c>
      <c r="CW122" s="25">
        <v>2417</v>
      </c>
      <c r="CX122" s="25">
        <v>81</v>
      </c>
      <c r="CY122" s="306">
        <v>3.4</v>
      </c>
      <c r="CZ122" s="25">
        <v>1197</v>
      </c>
      <c r="DA122" s="25">
        <v>21</v>
      </c>
      <c r="DB122" s="25">
        <v>16</v>
      </c>
      <c r="DC122" s="25">
        <v>1202</v>
      </c>
      <c r="DD122" s="25">
        <v>384</v>
      </c>
      <c r="DE122" s="308">
        <v>31.9</v>
      </c>
      <c r="DF122" s="34" t="s">
        <v>314</v>
      </c>
      <c r="DG122" s="30" t="s">
        <v>314</v>
      </c>
      <c r="DH122" s="30" t="s">
        <v>314</v>
      </c>
      <c r="DI122" s="30" t="s">
        <v>314</v>
      </c>
      <c r="DJ122" s="30" t="s">
        <v>314</v>
      </c>
      <c r="DK122" s="346" t="s">
        <v>314</v>
      </c>
      <c r="DL122" s="30" t="s">
        <v>314</v>
      </c>
      <c r="DM122" s="30" t="s">
        <v>314</v>
      </c>
      <c r="DN122" s="30" t="s">
        <v>314</v>
      </c>
      <c r="DO122" s="30" t="s">
        <v>314</v>
      </c>
      <c r="DP122" s="30" t="s">
        <v>314</v>
      </c>
      <c r="DQ122" s="345" t="s">
        <v>314</v>
      </c>
      <c r="DR122" s="32" t="s">
        <v>314</v>
      </c>
      <c r="DS122" s="30" t="s">
        <v>314</v>
      </c>
      <c r="DT122" s="30" t="s">
        <v>314</v>
      </c>
      <c r="DU122" s="30" t="s">
        <v>314</v>
      </c>
      <c r="DV122" s="30" t="s">
        <v>314</v>
      </c>
      <c r="DW122" s="347" t="s">
        <v>314</v>
      </c>
      <c r="DX122" s="289" t="s">
        <v>314</v>
      </c>
      <c r="DY122" s="155" t="s">
        <v>314</v>
      </c>
      <c r="DZ122" s="155" t="s">
        <v>314</v>
      </c>
      <c r="EA122" s="155" t="s">
        <v>314</v>
      </c>
      <c r="EB122" s="155" t="s">
        <v>314</v>
      </c>
      <c r="EC122" s="156" t="s">
        <v>314</v>
      </c>
      <c r="ED122" s="155" t="s">
        <v>314</v>
      </c>
      <c r="EE122" s="155" t="s">
        <v>314</v>
      </c>
      <c r="EF122" s="155" t="s">
        <v>314</v>
      </c>
      <c r="EG122" s="155" t="s">
        <v>314</v>
      </c>
      <c r="EH122" s="155" t="s">
        <v>314</v>
      </c>
      <c r="EI122" s="156" t="s">
        <v>314</v>
      </c>
      <c r="EJ122" s="157" t="s">
        <v>314</v>
      </c>
      <c r="EK122" s="155" t="s">
        <v>314</v>
      </c>
      <c r="EL122" s="155" t="s">
        <v>314</v>
      </c>
      <c r="EM122" s="155" t="s">
        <v>314</v>
      </c>
      <c r="EN122" s="155" t="s">
        <v>314</v>
      </c>
      <c r="EO122" s="158" t="s">
        <v>314</v>
      </c>
      <c r="EP122" s="295" t="s">
        <v>314</v>
      </c>
      <c r="EQ122" s="296" t="s">
        <v>314</v>
      </c>
      <c r="ER122" s="296" t="s">
        <v>314</v>
      </c>
      <c r="ES122" s="296" t="s">
        <v>314</v>
      </c>
      <c r="ET122" s="296" t="s">
        <v>314</v>
      </c>
      <c r="EU122" s="297" t="s">
        <v>314</v>
      </c>
      <c r="EV122" s="155" t="s">
        <v>314</v>
      </c>
      <c r="EW122" s="155" t="s">
        <v>314</v>
      </c>
      <c r="EX122" s="155" t="s">
        <v>314</v>
      </c>
      <c r="EY122" s="155" t="s">
        <v>314</v>
      </c>
      <c r="EZ122" s="155" t="s">
        <v>314</v>
      </c>
      <c r="FA122" s="288" t="s">
        <v>314</v>
      </c>
      <c r="FB122" s="157" t="s">
        <v>314</v>
      </c>
      <c r="FC122" s="155" t="s">
        <v>314</v>
      </c>
      <c r="FD122" s="155" t="s">
        <v>314</v>
      </c>
      <c r="FE122" s="155" t="s">
        <v>314</v>
      </c>
      <c r="FF122" s="155" t="s">
        <v>314</v>
      </c>
      <c r="FG122" s="158" t="s">
        <v>314</v>
      </c>
      <c r="FH122" s="35" t="s">
        <v>400</v>
      </c>
    </row>
    <row r="123" spans="1:164" s="5" customFormat="1" ht="4.5" customHeight="1">
      <c r="A123" s="21"/>
      <c r="B123" s="51"/>
      <c r="C123" s="47"/>
      <c r="D123" s="47"/>
      <c r="E123" s="47"/>
      <c r="F123" s="47"/>
      <c r="G123" s="142"/>
      <c r="H123" s="47"/>
      <c r="I123" s="47"/>
      <c r="J123" s="47"/>
      <c r="K123" s="47"/>
      <c r="L123" s="47"/>
      <c r="M123" s="142"/>
      <c r="N123" s="49"/>
      <c r="O123" s="47"/>
      <c r="P123" s="47"/>
      <c r="Q123" s="47"/>
      <c r="R123" s="47"/>
      <c r="S123" s="144"/>
      <c r="T123" s="51"/>
      <c r="U123" s="47"/>
      <c r="V123" s="47"/>
      <c r="W123" s="47"/>
      <c r="X123" s="47"/>
      <c r="Y123" s="142"/>
      <c r="Z123" s="47"/>
      <c r="AA123" s="47"/>
      <c r="AB123" s="47"/>
      <c r="AC123" s="47"/>
      <c r="AD123" s="47"/>
      <c r="AE123" s="142"/>
      <c r="AF123" s="49"/>
      <c r="AG123" s="47"/>
      <c r="AH123" s="47"/>
      <c r="AI123" s="47"/>
      <c r="AJ123" s="47"/>
      <c r="AK123" s="144"/>
      <c r="AL123" s="51"/>
      <c r="AM123" s="47"/>
      <c r="AN123" s="47"/>
      <c r="AO123" s="47"/>
      <c r="AP123" s="47"/>
      <c r="AQ123" s="142"/>
      <c r="AR123" s="47"/>
      <c r="AS123" s="47"/>
      <c r="AT123" s="47"/>
      <c r="AU123" s="47"/>
      <c r="AV123" s="47"/>
      <c r="AW123" s="142"/>
      <c r="AX123" s="49"/>
      <c r="AY123" s="47"/>
      <c r="AZ123" s="47"/>
      <c r="BA123" s="47"/>
      <c r="BB123" s="47"/>
      <c r="BC123" s="144"/>
      <c r="BD123" s="51"/>
      <c r="BE123" s="47"/>
      <c r="BF123" s="47"/>
      <c r="BG123" s="47"/>
      <c r="BH123" s="47"/>
      <c r="BI123" s="142"/>
      <c r="BJ123" s="47"/>
      <c r="BK123" s="47"/>
      <c r="BL123" s="47"/>
      <c r="BM123" s="47"/>
      <c r="BN123" s="47"/>
      <c r="BO123" s="142"/>
      <c r="BP123" s="49"/>
      <c r="BQ123" s="47"/>
      <c r="BR123" s="47"/>
      <c r="BS123" s="47"/>
      <c r="BT123" s="47"/>
      <c r="BU123" s="144"/>
      <c r="BV123" s="51"/>
      <c r="BW123" s="47"/>
      <c r="BX123" s="47"/>
      <c r="BY123" s="47"/>
      <c r="BZ123" s="47"/>
      <c r="CA123" s="142"/>
      <c r="CB123" s="47"/>
      <c r="CC123" s="47"/>
      <c r="CD123" s="47"/>
      <c r="CE123" s="47"/>
      <c r="CF123" s="47"/>
      <c r="CG123" s="142"/>
      <c r="CH123" s="49"/>
      <c r="CI123" s="47"/>
      <c r="CJ123" s="47"/>
      <c r="CK123" s="47"/>
      <c r="CL123" s="47"/>
      <c r="CM123" s="144"/>
      <c r="CN123" s="51"/>
      <c r="CO123" s="47"/>
      <c r="CP123" s="47"/>
      <c r="CQ123" s="47"/>
      <c r="CR123" s="47"/>
      <c r="CS123" s="142"/>
      <c r="CT123" s="47"/>
      <c r="CU123" s="47"/>
      <c r="CV123" s="47"/>
      <c r="CW123" s="47"/>
      <c r="CX123" s="47"/>
      <c r="CY123" s="142"/>
      <c r="CZ123" s="49"/>
      <c r="DA123" s="47"/>
      <c r="DB123" s="47"/>
      <c r="DC123" s="47"/>
      <c r="DD123" s="47"/>
      <c r="DE123" s="144"/>
      <c r="DF123" s="51"/>
      <c r="DG123" s="47"/>
      <c r="DH123" s="47"/>
      <c r="DI123" s="47"/>
      <c r="DJ123" s="47"/>
      <c r="DK123" s="142"/>
      <c r="DL123" s="47"/>
      <c r="DM123" s="47"/>
      <c r="DN123" s="47"/>
      <c r="DO123" s="47"/>
      <c r="DP123" s="47"/>
      <c r="DQ123" s="142"/>
      <c r="DR123" s="49"/>
      <c r="DS123" s="47"/>
      <c r="DT123" s="47"/>
      <c r="DU123" s="47"/>
      <c r="DV123" s="47"/>
      <c r="DW123" s="144"/>
      <c r="DX123" s="51"/>
      <c r="DY123" s="47"/>
      <c r="DZ123" s="47"/>
      <c r="EA123" s="47"/>
      <c r="EB123" s="47"/>
      <c r="EC123" s="142"/>
      <c r="ED123" s="47"/>
      <c r="EE123" s="47"/>
      <c r="EF123" s="47"/>
      <c r="EG123" s="47"/>
      <c r="EH123" s="47"/>
      <c r="EI123" s="142"/>
      <c r="EJ123" s="49"/>
      <c r="EK123" s="47"/>
      <c r="EL123" s="47"/>
      <c r="EM123" s="47"/>
      <c r="EN123" s="47"/>
      <c r="EO123" s="144"/>
      <c r="EP123" s="51"/>
      <c r="EQ123" s="47"/>
      <c r="ER123" s="47"/>
      <c r="ES123" s="47"/>
      <c r="ET123" s="47"/>
      <c r="EU123" s="142"/>
      <c r="EV123" s="47"/>
      <c r="EW123" s="47"/>
      <c r="EX123" s="47"/>
      <c r="EY123" s="47"/>
      <c r="EZ123" s="47"/>
      <c r="FA123" s="142"/>
      <c r="FB123" s="49"/>
      <c r="FC123" s="47"/>
      <c r="FD123" s="47"/>
      <c r="FE123" s="47"/>
      <c r="FF123" s="47"/>
      <c r="FG123" s="144"/>
      <c r="FH123" s="22"/>
    </row>
    <row r="124" spans="1:164" s="5" customFormat="1" ht="10.5" customHeight="1">
      <c r="A124" s="36" t="s">
        <v>401</v>
      </c>
      <c r="B124" s="51">
        <v>2099</v>
      </c>
      <c r="C124" s="47">
        <v>23</v>
      </c>
      <c r="D124" s="47">
        <v>30</v>
      </c>
      <c r="E124" s="47">
        <v>2092</v>
      </c>
      <c r="F124" s="47">
        <v>994</v>
      </c>
      <c r="G124" s="142">
        <v>47.5</v>
      </c>
      <c r="H124" s="47">
        <v>555</v>
      </c>
      <c r="I124" s="47">
        <v>0</v>
      </c>
      <c r="J124" s="47">
        <v>0</v>
      </c>
      <c r="K124" s="47">
        <v>555</v>
      </c>
      <c r="L124" s="47">
        <v>84</v>
      </c>
      <c r="M124" s="142">
        <v>15.1</v>
      </c>
      <c r="N124" s="49">
        <v>1544</v>
      </c>
      <c r="O124" s="47">
        <v>23</v>
      </c>
      <c r="P124" s="47">
        <v>30</v>
      </c>
      <c r="Q124" s="47">
        <v>1537</v>
      </c>
      <c r="R124" s="47">
        <v>910</v>
      </c>
      <c r="S124" s="144">
        <v>59.2</v>
      </c>
      <c r="T124" s="289">
        <v>464</v>
      </c>
      <c r="U124" s="155">
        <v>4</v>
      </c>
      <c r="V124" s="155">
        <v>12</v>
      </c>
      <c r="W124" s="155">
        <v>456</v>
      </c>
      <c r="X124" s="155">
        <v>56</v>
      </c>
      <c r="Y124" s="156">
        <v>12.3</v>
      </c>
      <c r="Z124" s="155">
        <v>374</v>
      </c>
      <c r="AA124" s="155">
        <v>4</v>
      </c>
      <c r="AB124" s="155">
        <v>10</v>
      </c>
      <c r="AC124" s="155">
        <v>368</v>
      </c>
      <c r="AD124" s="155">
        <v>34</v>
      </c>
      <c r="AE124" s="156">
        <v>9.2</v>
      </c>
      <c r="AF124" s="155">
        <v>90</v>
      </c>
      <c r="AG124" s="155">
        <v>0</v>
      </c>
      <c r="AH124" s="155">
        <v>2</v>
      </c>
      <c r="AI124" s="155">
        <v>88</v>
      </c>
      <c r="AJ124" s="155">
        <v>22</v>
      </c>
      <c r="AK124" s="158">
        <v>25</v>
      </c>
      <c r="AL124" s="289">
        <v>1327</v>
      </c>
      <c r="AM124" s="155">
        <v>16</v>
      </c>
      <c r="AN124" s="155">
        <v>12</v>
      </c>
      <c r="AO124" s="155">
        <v>1331</v>
      </c>
      <c r="AP124" s="155">
        <v>402</v>
      </c>
      <c r="AQ124" s="156">
        <v>30.2</v>
      </c>
      <c r="AR124" s="155">
        <v>755</v>
      </c>
      <c r="AS124" s="155">
        <v>6</v>
      </c>
      <c r="AT124" s="155">
        <v>4</v>
      </c>
      <c r="AU124" s="155">
        <v>757</v>
      </c>
      <c r="AV124" s="155">
        <v>56</v>
      </c>
      <c r="AW124" s="156">
        <v>7.4</v>
      </c>
      <c r="AX124" s="157">
        <v>572</v>
      </c>
      <c r="AY124" s="155">
        <v>10</v>
      </c>
      <c r="AZ124" s="155">
        <v>8</v>
      </c>
      <c r="BA124" s="155">
        <v>574</v>
      </c>
      <c r="BB124" s="155">
        <v>346</v>
      </c>
      <c r="BC124" s="158">
        <v>60.3</v>
      </c>
      <c r="BD124" s="51">
        <v>736</v>
      </c>
      <c r="BE124" s="47">
        <v>5</v>
      </c>
      <c r="BF124" s="47">
        <v>5</v>
      </c>
      <c r="BG124" s="47">
        <v>736</v>
      </c>
      <c r="BH124" s="47">
        <v>82</v>
      </c>
      <c r="BI124" s="142">
        <v>11.1</v>
      </c>
      <c r="BJ124" s="47">
        <v>533</v>
      </c>
      <c r="BK124" s="47">
        <v>5</v>
      </c>
      <c r="BL124" s="47">
        <v>0</v>
      </c>
      <c r="BM124" s="47">
        <v>538</v>
      </c>
      <c r="BN124" s="47">
        <v>41</v>
      </c>
      <c r="BO124" s="142">
        <v>7.6</v>
      </c>
      <c r="BP124" s="49">
        <v>203</v>
      </c>
      <c r="BQ124" s="47">
        <v>0</v>
      </c>
      <c r="BR124" s="47">
        <v>5</v>
      </c>
      <c r="BS124" s="47">
        <v>198</v>
      </c>
      <c r="BT124" s="47">
        <v>41</v>
      </c>
      <c r="BU124" s="144">
        <v>20.7</v>
      </c>
      <c r="BV124" s="51">
        <v>2609</v>
      </c>
      <c r="BW124" s="47">
        <v>18</v>
      </c>
      <c r="BX124" s="47">
        <v>17</v>
      </c>
      <c r="BY124" s="47">
        <v>2610</v>
      </c>
      <c r="BZ124" s="47">
        <v>202</v>
      </c>
      <c r="CA124" s="142">
        <v>7.7</v>
      </c>
      <c r="CB124" s="47">
        <v>2015</v>
      </c>
      <c r="CC124" s="47">
        <v>18</v>
      </c>
      <c r="CD124" s="47">
        <v>15</v>
      </c>
      <c r="CE124" s="47">
        <v>2018</v>
      </c>
      <c r="CF124" s="47">
        <v>83</v>
      </c>
      <c r="CG124" s="142">
        <v>4.1</v>
      </c>
      <c r="CH124" s="49">
        <v>594</v>
      </c>
      <c r="CI124" s="47">
        <v>0</v>
      </c>
      <c r="CJ124" s="47">
        <v>2</v>
      </c>
      <c r="CK124" s="47">
        <v>592</v>
      </c>
      <c r="CL124" s="47">
        <v>119</v>
      </c>
      <c r="CM124" s="144">
        <v>20.1</v>
      </c>
      <c r="CN124" s="51">
        <v>3568</v>
      </c>
      <c r="CO124" s="47">
        <v>22</v>
      </c>
      <c r="CP124" s="47">
        <v>47</v>
      </c>
      <c r="CQ124" s="47">
        <v>3543</v>
      </c>
      <c r="CR124" s="47">
        <v>424</v>
      </c>
      <c r="CS124" s="142">
        <v>12</v>
      </c>
      <c r="CT124" s="47">
        <v>2402</v>
      </c>
      <c r="CU124" s="47">
        <v>18</v>
      </c>
      <c r="CV124" s="47">
        <v>39</v>
      </c>
      <c r="CW124" s="47">
        <v>2381</v>
      </c>
      <c r="CX124" s="47">
        <v>59</v>
      </c>
      <c r="CY124" s="142">
        <v>2.5</v>
      </c>
      <c r="CZ124" s="49">
        <v>1166</v>
      </c>
      <c r="DA124" s="47">
        <v>4</v>
      </c>
      <c r="DB124" s="47">
        <v>8</v>
      </c>
      <c r="DC124" s="47">
        <v>1162</v>
      </c>
      <c r="DD124" s="47">
        <v>365</v>
      </c>
      <c r="DE124" s="144">
        <v>31.4</v>
      </c>
      <c r="DF124" s="51">
        <v>1896</v>
      </c>
      <c r="DG124" s="47">
        <v>19</v>
      </c>
      <c r="DH124" s="47">
        <v>3</v>
      </c>
      <c r="DI124" s="47">
        <v>1912</v>
      </c>
      <c r="DJ124" s="47">
        <v>56</v>
      </c>
      <c r="DK124" s="142">
        <v>2.9</v>
      </c>
      <c r="DL124" s="47">
        <v>1621</v>
      </c>
      <c r="DM124" s="47">
        <v>13</v>
      </c>
      <c r="DN124" s="47">
        <v>3</v>
      </c>
      <c r="DO124" s="47">
        <v>1631</v>
      </c>
      <c r="DP124" s="47">
        <v>32</v>
      </c>
      <c r="DQ124" s="142">
        <v>2</v>
      </c>
      <c r="DR124" s="49">
        <v>275</v>
      </c>
      <c r="DS124" s="47">
        <v>6</v>
      </c>
      <c r="DT124" s="47">
        <v>0</v>
      </c>
      <c r="DU124" s="47">
        <v>281</v>
      </c>
      <c r="DV124" s="47">
        <v>24</v>
      </c>
      <c r="DW124" s="144">
        <v>8.5</v>
      </c>
      <c r="DX124" s="289" t="s">
        <v>314</v>
      </c>
      <c r="DY124" s="155" t="s">
        <v>314</v>
      </c>
      <c r="DZ124" s="155" t="s">
        <v>314</v>
      </c>
      <c r="EA124" s="155" t="s">
        <v>314</v>
      </c>
      <c r="EB124" s="155" t="s">
        <v>314</v>
      </c>
      <c r="EC124" s="288" t="s">
        <v>314</v>
      </c>
      <c r="ED124" s="157" t="s">
        <v>314</v>
      </c>
      <c r="EE124" s="155" t="s">
        <v>314</v>
      </c>
      <c r="EF124" s="155" t="s">
        <v>314</v>
      </c>
      <c r="EG124" s="155" t="s">
        <v>314</v>
      </c>
      <c r="EH124" s="155" t="s">
        <v>314</v>
      </c>
      <c r="EI124" s="156" t="s">
        <v>314</v>
      </c>
      <c r="EJ124" s="155" t="s">
        <v>314</v>
      </c>
      <c r="EK124" s="155" t="s">
        <v>314</v>
      </c>
      <c r="EL124" s="155" t="s">
        <v>314</v>
      </c>
      <c r="EM124" s="155" t="s">
        <v>314</v>
      </c>
      <c r="EN124" s="155" t="s">
        <v>314</v>
      </c>
      <c r="EO124" s="158" t="s">
        <v>314</v>
      </c>
      <c r="EP124" s="289" t="s">
        <v>314</v>
      </c>
      <c r="EQ124" s="155" t="s">
        <v>314</v>
      </c>
      <c r="ER124" s="155" t="s">
        <v>314</v>
      </c>
      <c r="ES124" s="155" t="s">
        <v>314</v>
      </c>
      <c r="ET124" s="155" t="s">
        <v>314</v>
      </c>
      <c r="EU124" s="156" t="s">
        <v>314</v>
      </c>
      <c r="EV124" s="155" t="s">
        <v>314</v>
      </c>
      <c r="EW124" s="155" t="s">
        <v>314</v>
      </c>
      <c r="EX124" s="155" t="s">
        <v>314</v>
      </c>
      <c r="EY124" s="155" t="s">
        <v>314</v>
      </c>
      <c r="EZ124" s="155" t="s">
        <v>314</v>
      </c>
      <c r="FA124" s="288" t="s">
        <v>314</v>
      </c>
      <c r="FB124" s="157" t="s">
        <v>314</v>
      </c>
      <c r="FC124" s="155" t="s">
        <v>314</v>
      </c>
      <c r="FD124" s="155" t="s">
        <v>314</v>
      </c>
      <c r="FE124" s="155" t="s">
        <v>314</v>
      </c>
      <c r="FF124" s="155" t="s">
        <v>314</v>
      </c>
      <c r="FG124" s="158" t="s">
        <v>314</v>
      </c>
      <c r="FH124" s="37" t="s">
        <v>401</v>
      </c>
    </row>
    <row r="125" spans="1:164" s="5" customFormat="1" ht="10.5" customHeight="1">
      <c r="A125" s="36" t="s">
        <v>14</v>
      </c>
      <c r="B125" s="51">
        <v>2092</v>
      </c>
      <c r="C125" s="47">
        <v>24</v>
      </c>
      <c r="D125" s="47">
        <v>23</v>
      </c>
      <c r="E125" s="47">
        <v>2093</v>
      </c>
      <c r="F125" s="47">
        <v>995</v>
      </c>
      <c r="G125" s="142">
        <v>47.5</v>
      </c>
      <c r="H125" s="47">
        <v>555</v>
      </c>
      <c r="I125" s="47">
        <v>6</v>
      </c>
      <c r="J125" s="47">
        <v>6</v>
      </c>
      <c r="K125" s="47">
        <v>555</v>
      </c>
      <c r="L125" s="47">
        <v>84</v>
      </c>
      <c r="M125" s="142">
        <v>15.1</v>
      </c>
      <c r="N125" s="49">
        <v>1537</v>
      </c>
      <c r="O125" s="47">
        <v>18</v>
      </c>
      <c r="P125" s="47">
        <v>17</v>
      </c>
      <c r="Q125" s="47">
        <v>1538</v>
      </c>
      <c r="R125" s="47">
        <v>911</v>
      </c>
      <c r="S125" s="144">
        <v>59.2</v>
      </c>
      <c r="T125" s="289">
        <v>456</v>
      </c>
      <c r="U125" s="155">
        <v>7</v>
      </c>
      <c r="V125" s="155">
        <v>5</v>
      </c>
      <c r="W125" s="155">
        <v>458</v>
      </c>
      <c r="X125" s="155">
        <v>63</v>
      </c>
      <c r="Y125" s="156">
        <v>13.8</v>
      </c>
      <c r="Z125" s="155">
        <v>363</v>
      </c>
      <c r="AA125" s="155">
        <v>7</v>
      </c>
      <c r="AB125" s="155">
        <v>0</v>
      </c>
      <c r="AC125" s="155">
        <v>370</v>
      </c>
      <c r="AD125" s="155">
        <v>38</v>
      </c>
      <c r="AE125" s="156">
        <v>10.3</v>
      </c>
      <c r="AF125" s="157">
        <v>93</v>
      </c>
      <c r="AG125" s="155">
        <v>0</v>
      </c>
      <c r="AH125" s="155">
        <v>5</v>
      </c>
      <c r="AI125" s="155">
        <v>88</v>
      </c>
      <c r="AJ125" s="155">
        <v>25</v>
      </c>
      <c r="AK125" s="158">
        <v>28.4</v>
      </c>
      <c r="AL125" s="289">
        <v>1331</v>
      </c>
      <c r="AM125" s="155">
        <v>2</v>
      </c>
      <c r="AN125" s="155">
        <v>8</v>
      </c>
      <c r="AO125" s="155">
        <v>1325</v>
      </c>
      <c r="AP125" s="155">
        <v>144</v>
      </c>
      <c r="AQ125" s="156">
        <v>10.9</v>
      </c>
      <c r="AR125" s="155">
        <v>981</v>
      </c>
      <c r="AS125" s="155">
        <v>2</v>
      </c>
      <c r="AT125" s="155">
        <v>6</v>
      </c>
      <c r="AU125" s="155">
        <v>977</v>
      </c>
      <c r="AV125" s="155">
        <v>48</v>
      </c>
      <c r="AW125" s="156">
        <v>4.9</v>
      </c>
      <c r="AX125" s="157">
        <v>350</v>
      </c>
      <c r="AY125" s="155">
        <v>0</v>
      </c>
      <c r="AZ125" s="155">
        <v>2</v>
      </c>
      <c r="BA125" s="155">
        <v>348</v>
      </c>
      <c r="BB125" s="155">
        <v>96</v>
      </c>
      <c r="BC125" s="158">
        <v>27.6</v>
      </c>
      <c r="BD125" s="51">
        <v>2341</v>
      </c>
      <c r="BE125" s="47">
        <v>0</v>
      </c>
      <c r="BF125" s="47">
        <v>14</v>
      </c>
      <c r="BG125" s="47">
        <v>2327</v>
      </c>
      <c r="BH125" s="47">
        <v>240</v>
      </c>
      <c r="BI125" s="142">
        <v>10.3</v>
      </c>
      <c r="BJ125" s="47">
        <v>1886</v>
      </c>
      <c r="BK125" s="47">
        <v>0</v>
      </c>
      <c r="BL125" s="47">
        <v>9</v>
      </c>
      <c r="BM125" s="47">
        <v>1877</v>
      </c>
      <c r="BN125" s="47">
        <v>84</v>
      </c>
      <c r="BO125" s="142">
        <v>4.5</v>
      </c>
      <c r="BP125" s="49">
        <v>455</v>
      </c>
      <c r="BQ125" s="47">
        <v>0</v>
      </c>
      <c r="BR125" s="47">
        <v>5</v>
      </c>
      <c r="BS125" s="47">
        <v>450</v>
      </c>
      <c r="BT125" s="47">
        <v>156</v>
      </c>
      <c r="BU125" s="144">
        <v>34.7</v>
      </c>
      <c r="BV125" s="51">
        <v>2610</v>
      </c>
      <c r="BW125" s="47">
        <v>9</v>
      </c>
      <c r="BX125" s="47">
        <v>21</v>
      </c>
      <c r="BY125" s="47">
        <v>2598</v>
      </c>
      <c r="BZ125" s="47">
        <v>311</v>
      </c>
      <c r="CA125" s="142">
        <v>12</v>
      </c>
      <c r="CB125" s="47">
        <v>2058</v>
      </c>
      <c r="CC125" s="47">
        <v>7</v>
      </c>
      <c r="CD125" s="47">
        <v>21</v>
      </c>
      <c r="CE125" s="47">
        <v>2044</v>
      </c>
      <c r="CF125" s="47">
        <v>181</v>
      </c>
      <c r="CG125" s="142">
        <v>8.9</v>
      </c>
      <c r="CH125" s="49">
        <v>552</v>
      </c>
      <c r="CI125" s="47">
        <v>2</v>
      </c>
      <c r="CJ125" s="47">
        <v>0</v>
      </c>
      <c r="CK125" s="47">
        <v>554</v>
      </c>
      <c r="CL125" s="47">
        <v>130</v>
      </c>
      <c r="CM125" s="144">
        <v>23.5</v>
      </c>
      <c r="CN125" s="51">
        <v>3543</v>
      </c>
      <c r="CO125" s="47">
        <v>39</v>
      </c>
      <c r="CP125" s="47">
        <v>39</v>
      </c>
      <c r="CQ125" s="47">
        <v>3543</v>
      </c>
      <c r="CR125" s="47">
        <v>428</v>
      </c>
      <c r="CS125" s="142">
        <v>12.1</v>
      </c>
      <c r="CT125" s="47">
        <v>2381</v>
      </c>
      <c r="CU125" s="47">
        <v>31</v>
      </c>
      <c r="CV125" s="47">
        <v>35</v>
      </c>
      <c r="CW125" s="47">
        <v>2377</v>
      </c>
      <c r="CX125" s="47">
        <v>59</v>
      </c>
      <c r="CY125" s="142">
        <v>2.5</v>
      </c>
      <c r="CZ125" s="49">
        <v>1162</v>
      </c>
      <c r="DA125" s="47">
        <v>8</v>
      </c>
      <c r="DB125" s="47">
        <v>4</v>
      </c>
      <c r="DC125" s="47">
        <v>1166</v>
      </c>
      <c r="DD125" s="47">
        <v>369</v>
      </c>
      <c r="DE125" s="144">
        <v>31.6</v>
      </c>
      <c r="DF125" s="289">
        <v>1912</v>
      </c>
      <c r="DG125" s="155">
        <v>3</v>
      </c>
      <c r="DH125" s="155">
        <v>31</v>
      </c>
      <c r="DI125" s="155">
        <v>1884</v>
      </c>
      <c r="DJ125" s="155">
        <v>53</v>
      </c>
      <c r="DK125" s="156">
        <v>2.8</v>
      </c>
      <c r="DL125" s="155">
        <v>1631</v>
      </c>
      <c r="DM125" s="155">
        <v>3</v>
      </c>
      <c r="DN125" s="155">
        <v>15</v>
      </c>
      <c r="DO125" s="155">
        <v>1619</v>
      </c>
      <c r="DP125" s="155">
        <v>29</v>
      </c>
      <c r="DQ125" s="156">
        <v>1.8</v>
      </c>
      <c r="DR125" s="157">
        <v>281</v>
      </c>
      <c r="DS125" s="155">
        <v>0</v>
      </c>
      <c r="DT125" s="155">
        <v>16</v>
      </c>
      <c r="DU125" s="155">
        <v>265</v>
      </c>
      <c r="DV125" s="155">
        <v>24</v>
      </c>
      <c r="DW125" s="158">
        <v>9.1</v>
      </c>
      <c r="DX125" s="289" t="s">
        <v>314</v>
      </c>
      <c r="DY125" s="155" t="s">
        <v>314</v>
      </c>
      <c r="DZ125" s="155" t="s">
        <v>314</v>
      </c>
      <c r="EA125" s="155" t="s">
        <v>314</v>
      </c>
      <c r="EB125" s="155" t="s">
        <v>314</v>
      </c>
      <c r="EC125" s="288" t="s">
        <v>314</v>
      </c>
      <c r="ED125" s="157" t="s">
        <v>314</v>
      </c>
      <c r="EE125" s="155" t="s">
        <v>314</v>
      </c>
      <c r="EF125" s="155" t="s">
        <v>314</v>
      </c>
      <c r="EG125" s="155" t="s">
        <v>314</v>
      </c>
      <c r="EH125" s="155" t="s">
        <v>314</v>
      </c>
      <c r="EI125" s="156" t="s">
        <v>314</v>
      </c>
      <c r="EJ125" s="155" t="s">
        <v>314</v>
      </c>
      <c r="EK125" s="155" t="s">
        <v>314</v>
      </c>
      <c r="EL125" s="155" t="s">
        <v>314</v>
      </c>
      <c r="EM125" s="155" t="s">
        <v>314</v>
      </c>
      <c r="EN125" s="155" t="s">
        <v>314</v>
      </c>
      <c r="EO125" s="158" t="s">
        <v>314</v>
      </c>
      <c r="EP125" s="289" t="s">
        <v>314</v>
      </c>
      <c r="EQ125" s="155" t="s">
        <v>314</v>
      </c>
      <c r="ER125" s="155" t="s">
        <v>314</v>
      </c>
      <c r="ES125" s="155" t="s">
        <v>314</v>
      </c>
      <c r="ET125" s="155" t="s">
        <v>314</v>
      </c>
      <c r="EU125" s="156" t="s">
        <v>314</v>
      </c>
      <c r="EV125" s="155" t="s">
        <v>314</v>
      </c>
      <c r="EW125" s="155" t="s">
        <v>314</v>
      </c>
      <c r="EX125" s="155" t="s">
        <v>314</v>
      </c>
      <c r="EY125" s="155" t="s">
        <v>314</v>
      </c>
      <c r="EZ125" s="155" t="s">
        <v>314</v>
      </c>
      <c r="FA125" s="288" t="s">
        <v>314</v>
      </c>
      <c r="FB125" s="157" t="s">
        <v>314</v>
      </c>
      <c r="FC125" s="155" t="s">
        <v>314</v>
      </c>
      <c r="FD125" s="155" t="s">
        <v>314</v>
      </c>
      <c r="FE125" s="155" t="s">
        <v>314</v>
      </c>
      <c r="FF125" s="155" t="s">
        <v>314</v>
      </c>
      <c r="FG125" s="158" t="s">
        <v>314</v>
      </c>
      <c r="FH125" s="37" t="s">
        <v>14</v>
      </c>
    </row>
    <row r="126" spans="1:164" s="5" customFormat="1" ht="10.5" customHeight="1">
      <c r="A126" s="36" t="s">
        <v>15</v>
      </c>
      <c r="B126" s="51">
        <v>2093</v>
      </c>
      <c r="C126" s="47">
        <v>12</v>
      </c>
      <c r="D126" s="47">
        <v>6</v>
      </c>
      <c r="E126" s="47">
        <v>2099</v>
      </c>
      <c r="F126" s="47">
        <v>995</v>
      </c>
      <c r="G126" s="142">
        <v>47.4</v>
      </c>
      <c r="H126" s="47">
        <v>555</v>
      </c>
      <c r="I126" s="47">
        <v>0</v>
      </c>
      <c r="J126" s="47">
        <v>0</v>
      </c>
      <c r="K126" s="47">
        <v>555</v>
      </c>
      <c r="L126" s="47">
        <v>84</v>
      </c>
      <c r="M126" s="142">
        <v>15.1</v>
      </c>
      <c r="N126" s="49">
        <v>1538</v>
      </c>
      <c r="O126" s="47">
        <v>12</v>
      </c>
      <c r="P126" s="47">
        <v>6</v>
      </c>
      <c r="Q126" s="47">
        <v>1544</v>
      </c>
      <c r="R126" s="47">
        <v>911</v>
      </c>
      <c r="S126" s="144">
        <v>59</v>
      </c>
      <c r="T126" s="289">
        <v>458</v>
      </c>
      <c r="U126" s="155">
        <v>5</v>
      </c>
      <c r="V126" s="155">
        <v>16</v>
      </c>
      <c r="W126" s="155">
        <v>447</v>
      </c>
      <c r="X126" s="155">
        <v>61</v>
      </c>
      <c r="Y126" s="156">
        <v>13.6</v>
      </c>
      <c r="Z126" s="155">
        <v>370</v>
      </c>
      <c r="AA126" s="155">
        <v>5</v>
      </c>
      <c r="AB126" s="155">
        <v>16</v>
      </c>
      <c r="AC126" s="155">
        <v>359</v>
      </c>
      <c r="AD126" s="155">
        <v>36</v>
      </c>
      <c r="AE126" s="156">
        <v>10</v>
      </c>
      <c r="AF126" s="155">
        <v>88</v>
      </c>
      <c r="AG126" s="155">
        <v>0</v>
      </c>
      <c r="AH126" s="155">
        <v>0</v>
      </c>
      <c r="AI126" s="155">
        <v>88</v>
      </c>
      <c r="AJ126" s="155">
        <v>25</v>
      </c>
      <c r="AK126" s="158">
        <v>28.4</v>
      </c>
      <c r="AL126" s="289">
        <v>1325</v>
      </c>
      <c r="AM126" s="155">
        <v>23</v>
      </c>
      <c r="AN126" s="155">
        <v>4</v>
      </c>
      <c r="AO126" s="155">
        <v>1344</v>
      </c>
      <c r="AP126" s="155">
        <v>401</v>
      </c>
      <c r="AQ126" s="156">
        <v>29.8</v>
      </c>
      <c r="AR126" s="155">
        <v>753</v>
      </c>
      <c r="AS126" s="155">
        <v>19</v>
      </c>
      <c r="AT126" s="155">
        <v>4</v>
      </c>
      <c r="AU126" s="155">
        <v>768</v>
      </c>
      <c r="AV126" s="155">
        <v>58</v>
      </c>
      <c r="AW126" s="156">
        <v>7.6</v>
      </c>
      <c r="AX126" s="155">
        <v>572</v>
      </c>
      <c r="AY126" s="155">
        <v>4</v>
      </c>
      <c r="AZ126" s="155">
        <v>0</v>
      </c>
      <c r="BA126" s="155">
        <v>576</v>
      </c>
      <c r="BB126" s="155">
        <v>343</v>
      </c>
      <c r="BC126" s="158">
        <v>59.5</v>
      </c>
      <c r="BD126" s="51">
        <v>2327</v>
      </c>
      <c r="BE126" s="47">
        <v>6</v>
      </c>
      <c r="BF126" s="47">
        <v>0</v>
      </c>
      <c r="BG126" s="47">
        <v>2333</v>
      </c>
      <c r="BH126" s="47">
        <v>210</v>
      </c>
      <c r="BI126" s="142">
        <v>9</v>
      </c>
      <c r="BJ126" s="47">
        <v>1834</v>
      </c>
      <c r="BK126" s="47">
        <v>0</v>
      </c>
      <c r="BL126" s="47">
        <v>0</v>
      </c>
      <c r="BM126" s="47">
        <v>1834</v>
      </c>
      <c r="BN126" s="47">
        <v>49</v>
      </c>
      <c r="BO126" s="142">
        <v>2.7</v>
      </c>
      <c r="BP126" s="49">
        <v>493</v>
      </c>
      <c r="BQ126" s="47">
        <v>6</v>
      </c>
      <c r="BR126" s="47">
        <v>0</v>
      </c>
      <c r="BS126" s="47">
        <v>499</v>
      </c>
      <c r="BT126" s="47">
        <v>161</v>
      </c>
      <c r="BU126" s="144">
        <v>32.3</v>
      </c>
      <c r="BV126" s="51">
        <v>2598</v>
      </c>
      <c r="BW126" s="47">
        <v>12</v>
      </c>
      <c r="BX126" s="47">
        <v>21</v>
      </c>
      <c r="BY126" s="47">
        <v>2589</v>
      </c>
      <c r="BZ126" s="47">
        <v>309</v>
      </c>
      <c r="CA126" s="142">
        <v>11.9</v>
      </c>
      <c r="CB126" s="47">
        <v>2043</v>
      </c>
      <c r="CC126" s="47">
        <v>12</v>
      </c>
      <c r="CD126" s="47">
        <v>14</v>
      </c>
      <c r="CE126" s="47">
        <v>2041</v>
      </c>
      <c r="CF126" s="47">
        <v>181</v>
      </c>
      <c r="CG126" s="142">
        <v>8.9</v>
      </c>
      <c r="CH126" s="49">
        <v>555</v>
      </c>
      <c r="CI126" s="47">
        <v>0</v>
      </c>
      <c r="CJ126" s="47">
        <v>7</v>
      </c>
      <c r="CK126" s="47">
        <v>548</v>
      </c>
      <c r="CL126" s="47">
        <v>128</v>
      </c>
      <c r="CM126" s="144">
        <v>23.4</v>
      </c>
      <c r="CN126" s="51">
        <v>3543</v>
      </c>
      <c r="CO126" s="47">
        <v>29</v>
      </c>
      <c r="CP126" s="47">
        <v>65</v>
      </c>
      <c r="CQ126" s="47">
        <v>3507</v>
      </c>
      <c r="CR126" s="47">
        <v>425</v>
      </c>
      <c r="CS126" s="142">
        <v>12.1</v>
      </c>
      <c r="CT126" s="47">
        <v>2377</v>
      </c>
      <c r="CU126" s="47">
        <v>25</v>
      </c>
      <c r="CV126" s="47">
        <v>57</v>
      </c>
      <c r="CW126" s="47">
        <v>2345</v>
      </c>
      <c r="CX126" s="47">
        <v>59</v>
      </c>
      <c r="CY126" s="142">
        <v>2.5</v>
      </c>
      <c r="CZ126" s="49">
        <v>1166</v>
      </c>
      <c r="DA126" s="47">
        <v>4</v>
      </c>
      <c r="DB126" s="47">
        <v>8</v>
      </c>
      <c r="DC126" s="47">
        <v>1162</v>
      </c>
      <c r="DD126" s="47">
        <v>366</v>
      </c>
      <c r="DE126" s="144">
        <v>31.5</v>
      </c>
      <c r="DF126" s="289">
        <v>1884</v>
      </c>
      <c r="DG126" s="155">
        <v>129</v>
      </c>
      <c r="DH126" s="155">
        <v>8</v>
      </c>
      <c r="DI126" s="155">
        <v>2005</v>
      </c>
      <c r="DJ126" s="155">
        <v>58</v>
      </c>
      <c r="DK126" s="156">
        <v>2.9</v>
      </c>
      <c r="DL126" s="155">
        <v>1619</v>
      </c>
      <c r="DM126" s="155">
        <v>83</v>
      </c>
      <c r="DN126" s="155">
        <v>8</v>
      </c>
      <c r="DO126" s="155">
        <v>1694</v>
      </c>
      <c r="DP126" s="155">
        <v>34</v>
      </c>
      <c r="DQ126" s="156">
        <v>2</v>
      </c>
      <c r="DR126" s="157">
        <v>265</v>
      </c>
      <c r="DS126" s="155">
        <v>46</v>
      </c>
      <c r="DT126" s="155">
        <v>0</v>
      </c>
      <c r="DU126" s="155">
        <v>311</v>
      </c>
      <c r="DV126" s="155">
        <v>24</v>
      </c>
      <c r="DW126" s="158">
        <v>7.7</v>
      </c>
      <c r="DX126" s="289" t="s">
        <v>314</v>
      </c>
      <c r="DY126" s="155" t="s">
        <v>314</v>
      </c>
      <c r="DZ126" s="155" t="s">
        <v>314</v>
      </c>
      <c r="EA126" s="155" t="s">
        <v>314</v>
      </c>
      <c r="EB126" s="155" t="s">
        <v>314</v>
      </c>
      <c r="EC126" s="288" t="s">
        <v>314</v>
      </c>
      <c r="ED126" s="157" t="s">
        <v>314</v>
      </c>
      <c r="EE126" s="155" t="s">
        <v>314</v>
      </c>
      <c r="EF126" s="155" t="s">
        <v>314</v>
      </c>
      <c r="EG126" s="155" t="s">
        <v>314</v>
      </c>
      <c r="EH126" s="155" t="s">
        <v>314</v>
      </c>
      <c r="EI126" s="156" t="s">
        <v>314</v>
      </c>
      <c r="EJ126" s="155" t="s">
        <v>314</v>
      </c>
      <c r="EK126" s="155" t="s">
        <v>314</v>
      </c>
      <c r="EL126" s="155" t="s">
        <v>314</v>
      </c>
      <c r="EM126" s="155" t="s">
        <v>314</v>
      </c>
      <c r="EN126" s="155" t="s">
        <v>314</v>
      </c>
      <c r="EO126" s="158" t="s">
        <v>314</v>
      </c>
      <c r="EP126" s="289" t="s">
        <v>314</v>
      </c>
      <c r="EQ126" s="155" t="s">
        <v>314</v>
      </c>
      <c r="ER126" s="155" t="s">
        <v>314</v>
      </c>
      <c r="ES126" s="155" t="s">
        <v>314</v>
      </c>
      <c r="ET126" s="155" t="s">
        <v>314</v>
      </c>
      <c r="EU126" s="156" t="s">
        <v>314</v>
      </c>
      <c r="EV126" s="155" t="s">
        <v>314</v>
      </c>
      <c r="EW126" s="155" t="s">
        <v>314</v>
      </c>
      <c r="EX126" s="155" t="s">
        <v>314</v>
      </c>
      <c r="EY126" s="155" t="s">
        <v>314</v>
      </c>
      <c r="EZ126" s="155" t="s">
        <v>314</v>
      </c>
      <c r="FA126" s="288" t="s">
        <v>314</v>
      </c>
      <c r="FB126" s="157" t="s">
        <v>314</v>
      </c>
      <c r="FC126" s="155" t="s">
        <v>314</v>
      </c>
      <c r="FD126" s="155" t="s">
        <v>314</v>
      </c>
      <c r="FE126" s="155" t="s">
        <v>314</v>
      </c>
      <c r="FF126" s="155" t="s">
        <v>314</v>
      </c>
      <c r="FG126" s="158" t="s">
        <v>314</v>
      </c>
      <c r="FH126" s="37" t="s">
        <v>15</v>
      </c>
    </row>
    <row r="127" spans="1:164" s="5" customFormat="1" ht="10.5" customHeight="1">
      <c r="A127" s="36" t="s">
        <v>16</v>
      </c>
      <c r="B127" s="51">
        <v>1473</v>
      </c>
      <c r="C127" s="47">
        <v>78</v>
      </c>
      <c r="D127" s="47">
        <v>12</v>
      </c>
      <c r="E127" s="47">
        <v>1539</v>
      </c>
      <c r="F127" s="47">
        <v>695</v>
      </c>
      <c r="G127" s="142">
        <v>45.2</v>
      </c>
      <c r="H127" s="47">
        <v>449</v>
      </c>
      <c r="I127" s="47">
        <v>42</v>
      </c>
      <c r="J127" s="47">
        <v>6</v>
      </c>
      <c r="K127" s="47">
        <v>485</v>
      </c>
      <c r="L127" s="47">
        <v>84</v>
      </c>
      <c r="M127" s="142">
        <v>17.3</v>
      </c>
      <c r="N127" s="49">
        <v>1024</v>
      </c>
      <c r="O127" s="47">
        <v>36</v>
      </c>
      <c r="P127" s="47">
        <v>6</v>
      </c>
      <c r="Q127" s="47">
        <v>1054</v>
      </c>
      <c r="R127" s="47">
        <v>611</v>
      </c>
      <c r="S127" s="144">
        <v>58</v>
      </c>
      <c r="T127" s="289">
        <v>447</v>
      </c>
      <c r="U127" s="155">
        <v>23</v>
      </c>
      <c r="V127" s="155">
        <v>7</v>
      </c>
      <c r="W127" s="155">
        <v>463</v>
      </c>
      <c r="X127" s="155">
        <v>59</v>
      </c>
      <c r="Y127" s="156">
        <v>12.7</v>
      </c>
      <c r="Z127" s="155">
        <v>359</v>
      </c>
      <c r="AA127" s="155">
        <v>18</v>
      </c>
      <c r="AB127" s="155">
        <v>7</v>
      </c>
      <c r="AC127" s="155">
        <v>370</v>
      </c>
      <c r="AD127" s="155">
        <v>34</v>
      </c>
      <c r="AE127" s="156">
        <v>9.2</v>
      </c>
      <c r="AF127" s="155">
        <v>88</v>
      </c>
      <c r="AG127" s="155">
        <v>5</v>
      </c>
      <c r="AH127" s="155">
        <v>0</v>
      </c>
      <c r="AI127" s="155">
        <v>93</v>
      </c>
      <c r="AJ127" s="155">
        <v>25</v>
      </c>
      <c r="AK127" s="158">
        <v>26.9</v>
      </c>
      <c r="AL127" s="289">
        <v>1344</v>
      </c>
      <c r="AM127" s="155">
        <v>34</v>
      </c>
      <c r="AN127" s="155">
        <v>25</v>
      </c>
      <c r="AO127" s="155">
        <v>1353</v>
      </c>
      <c r="AP127" s="155">
        <v>418</v>
      </c>
      <c r="AQ127" s="156">
        <v>30.9</v>
      </c>
      <c r="AR127" s="155">
        <v>796</v>
      </c>
      <c r="AS127" s="155">
        <v>17</v>
      </c>
      <c r="AT127" s="155">
        <v>8</v>
      </c>
      <c r="AU127" s="155">
        <v>805</v>
      </c>
      <c r="AV127" s="155">
        <v>72</v>
      </c>
      <c r="AW127" s="156">
        <v>8.9</v>
      </c>
      <c r="AX127" s="157">
        <v>548</v>
      </c>
      <c r="AY127" s="155">
        <v>17</v>
      </c>
      <c r="AZ127" s="155">
        <v>17</v>
      </c>
      <c r="BA127" s="155">
        <v>548</v>
      </c>
      <c r="BB127" s="155">
        <v>346</v>
      </c>
      <c r="BC127" s="158">
        <v>63.1</v>
      </c>
      <c r="BD127" s="289">
        <v>2333</v>
      </c>
      <c r="BE127" s="155">
        <v>51</v>
      </c>
      <c r="BF127" s="155">
        <v>17</v>
      </c>
      <c r="BG127" s="155">
        <v>2367</v>
      </c>
      <c r="BH127" s="155">
        <v>246</v>
      </c>
      <c r="BI127" s="156">
        <v>10.4</v>
      </c>
      <c r="BJ127" s="155">
        <v>1914</v>
      </c>
      <c r="BK127" s="155">
        <v>17</v>
      </c>
      <c r="BL127" s="155">
        <v>17</v>
      </c>
      <c r="BM127" s="155">
        <v>1914</v>
      </c>
      <c r="BN127" s="155">
        <v>104</v>
      </c>
      <c r="BO127" s="156">
        <v>5.4</v>
      </c>
      <c r="BP127" s="157">
        <v>419</v>
      </c>
      <c r="BQ127" s="155">
        <v>34</v>
      </c>
      <c r="BR127" s="155">
        <v>0</v>
      </c>
      <c r="BS127" s="155">
        <v>453</v>
      </c>
      <c r="BT127" s="155">
        <v>142</v>
      </c>
      <c r="BU127" s="158">
        <v>31.3</v>
      </c>
      <c r="BV127" s="51">
        <v>2589</v>
      </c>
      <c r="BW127" s="47">
        <v>77</v>
      </c>
      <c r="BX127" s="47">
        <v>35</v>
      </c>
      <c r="BY127" s="47">
        <v>2631</v>
      </c>
      <c r="BZ127" s="47">
        <v>212</v>
      </c>
      <c r="CA127" s="142">
        <v>8.1</v>
      </c>
      <c r="CB127" s="47">
        <v>2039</v>
      </c>
      <c r="CC127" s="47">
        <v>57</v>
      </c>
      <c r="CD127" s="47">
        <v>26</v>
      </c>
      <c r="CE127" s="47">
        <v>2070</v>
      </c>
      <c r="CF127" s="47">
        <v>89</v>
      </c>
      <c r="CG127" s="142">
        <v>4.3</v>
      </c>
      <c r="CH127" s="49">
        <v>550</v>
      </c>
      <c r="CI127" s="47">
        <v>20</v>
      </c>
      <c r="CJ127" s="47">
        <v>9</v>
      </c>
      <c r="CK127" s="47">
        <v>561</v>
      </c>
      <c r="CL127" s="47">
        <v>123</v>
      </c>
      <c r="CM127" s="144">
        <v>21.9</v>
      </c>
      <c r="CN127" s="51">
        <v>3507</v>
      </c>
      <c r="CO127" s="47">
        <v>92</v>
      </c>
      <c r="CP127" s="47">
        <v>23</v>
      </c>
      <c r="CQ127" s="47">
        <v>3576</v>
      </c>
      <c r="CR127" s="47">
        <v>441</v>
      </c>
      <c r="CS127" s="142">
        <v>12.3</v>
      </c>
      <c r="CT127" s="47">
        <v>2345</v>
      </c>
      <c r="CU127" s="47">
        <v>54</v>
      </c>
      <c r="CV127" s="47">
        <v>8</v>
      </c>
      <c r="CW127" s="47">
        <v>2391</v>
      </c>
      <c r="CX127" s="47">
        <v>67</v>
      </c>
      <c r="CY127" s="142">
        <v>2.8</v>
      </c>
      <c r="CZ127" s="49">
        <v>1162</v>
      </c>
      <c r="DA127" s="47">
        <v>38</v>
      </c>
      <c r="DB127" s="47">
        <v>15</v>
      </c>
      <c r="DC127" s="47">
        <v>1185</v>
      </c>
      <c r="DD127" s="47">
        <v>374</v>
      </c>
      <c r="DE127" s="144">
        <v>31.6</v>
      </c>
      <c r="DF127" s="289">
        <v>2005</v>
      </c>
      <c r="DG127" s="155">
        <v>3</v>
      </c>
      <c r="DH127" s="155">
        <v>23</v>
      </c>
      <c r="DI127" s="155">
        <v>1985</v>
      </c>
      <c r="DJ127" s="155">
        <v>62</v>
      </c>
      <c r="DK127" s="156">
        <v>3.1</v>
      </c>
      <c r="DL127" s="155">
        <v>1694</v>
      </c>
      <c r="DM127" s="155">
        <v>0</v>
      </c>
      <c r="DN127" s="155">
        <v>10</v>
      </c>
      <c r="DO127" s="155">
        <v>1684</v>
      </c>
      <c r="DP127" s="155">
        <v>34</v>
      </c>
      <c r="DQ127" s="156">
        <v>2</v>
      </c>
      <c r="DR127" s="157">
        <v>311</v>
      </c>
      <c r="DS127" s="155">
        <v>3</v>
      </c>
      <c r="DT127" s="155">
        <v>13</v>
      </c>
      <c r="DU127" s="155">
        <v>301</v>
      </c>
      <c r="DV127" s="155">
        <v>28</v>
      </c>
      <c r="DW127" s="158">
        <v>9.3</v>
      </c>
      <c r="DX127" s="289" t="s">
        <v>314</v>
      </c>
      <c r="DY127" s="155" t="s">
        <v>314</v>
      </c>
      <c r="DZ127" s="155" t="s">
        <v>314</v>
      </c>
      <c r="EA127" s="155" t="s">
        <v>314</v>
      </c>
      <c r="EB127" s="155" t="s">
        <v>314</v>
      </c>
      <c r="EC127" s="288" t="s">
        <v>314</v>
      </c>
      <c r="ED127" s="157" t="s">
        <v>314</v>
      </c>
      <c r="EE127" s="155" t="s">
        <v>314</v>
      </c>
      <c r="EF127" s="155" t="s">
        <v>314</v>
      </c>
      <c r="EG127" s="155" t="s">
        <v>314</v>
      </c>
      <c r="EH127" s="155" t="s">
        <v>314</v>
      </c>
      <c r="EI127" s="156" t="s">
        <v>314</v>
      </c>
      <c r="EJ127" s="155" t="s">
        <v>314</v>
      </c>
      <c r="EK127" s="155" t="s">
        <v>314</v>
      </c>
      <c r="EL127" s="155" t="s">
        <v>314</v>
      </c>
      <c r="EM127" s="155" t="s">
        <v>314</v>
      </c>
      <c r="EN127" s="155" t="s">
        <v>314</v>
      </c>
      <c r="EO127" s="158" t="s">
        <v>314</v>
      </c>
      <c r="EP127" s="289" t="s">
        <v>314</v>
      </c>
      <c r="EQ127" s="155" t="s">
        <v>314</v>
      </c>
      <c r="ER127" s="155" t="s">
        <v>314</v>
      </c>
      <c r="ES127" s="155" t="s">
        <v>314</v>
      </c>
      <c r="ET127" s="155" t="s">
        <v>314</v>
      </c>
      <c r="EU127" s="156" t="s">
        <v>314</v>
      </c>
      <c r="EV127" s="155" t="s">
        <v>314</v>
      </c>
      <c r="EW127" s="155" t="s">
        <v>314</v>
      </c>
      <c r="EX127" s="155" t="s">
        <v>314</v>
      </c>
      <c r="EY127" s="155" t="s">
        <v>314</v>
      </c>
      <c r="EZ127" s="155" t="s">
        <v>314</v>
      </c>
      <c r="FA127" s="288" t="s">
        <v>314</v>
      </c>
      <c r="FB127" s="157" t="s">
        <v>314</v>
      </c>
      <c r="FC127" s="155" t="s">
        <v>314</v>
      </c>
      <c r="FD127" s="155" t="s">
        <v>314</v>
      </c>
      <c r="FE127" s="155" t="s">
        <v>314</v>
      </c>
      <c r="FF127" s="155" t="s">
        <v>314</v>
      </c>
      <c r="FG127" s="158" t="s">
        <v>314</v>
      </c>
      <c r="FH127" s="37" t="s">
        <v>16</v>
      </c>
    </row>
    <row r="128" spans="1:164" s="5" customFormat="1" ht="10.5" customHeight="1">
      <c r="A128" s="36" t="s">
        <v>17</v>
      </c>
      <c r="B128" s="51">
        <v>1539</v>
      </c>
      <c r="C128" s="47">
        <v>30</v>
      </c>
      <c r="D128" s="47">
        <v>24</v>
      </c>
      <c r="E128" s="47">
        <v>1545</v>
      </c>
      <c r="F128" s="47">
        <v>701</v>
      </c>
      <c r="G128" s="142">
        <v>45.4</v>
      </c>
      <c r="H128" s="47">
        <v>485</v>
      </c>
      <c r="I128" s="47">
        <v>6</v>
      </c>
      <c r="J128" s="47">
        <v>6</v>
      </c>
      <c r="K128" s="47">
        <v>485</v>
      </c>
      <c r="L128" s="47">
        <v>90</v>
      </c>
      <c r="M128" s="142">
        <v>18.6</v>
      </c>
      <c r="N128" s="49">
        <v>1054</v>
      </c>
      <c r="O128" s="47">
        <v>24</v>
      </c>
      <c r="P128" s="47">
        <v>18</v>
      </c>
      <c r="Q128" s="47">
        <v>1060</v>
      </c>
      <c r="R128" s="47">
        <v>611</v>
      </c>
      <c r="S128" s="144">
        <v>57.6</v>
      </c>
      <c r="T128" s="289">
        <v>463</v>
      </c>
      <c r="U128" s="155">
        <v>18</v>
      </c>
      <c r="V128" s="155">
        <v>7</v>
      </c>
      <c r="W128" s="155">
        <v>474</v>
      </c>
      <c r="X128" s="155">
        <v>61</v>
      </c>
      <c r="Y128" s="156">
        <v>12.9</v>
      </c>
      <c r="Z128" s="155">
        <v>370</v>
      </c>
      <c r="AA128" s="155">
        <v>16</v>
      </c>
      <c r="AB128" s="155">
        <v>5</v>
      </c>
      <c r="AC128" s="155">
        <v>381</v>
      </c>
      <c r="AD128" s="155">
        <v>36</v>
      </c>
      <c r="AE128" s="156">
        <v>9.4</v>
      </c>
      <c r="AF128" s="155">
        <v>93</v>
      </c>
      <c r="AG128" s="155">
        <v>2</v>
      </c>
      <c r="AH128" s="155">
        <v>2</v>
      </c>
      <c r="AI128" s="155">
        <v>93</v>
      </c>
      <c r="AJ128" s="155">
        <v>25</v>
      </c>
      <c r="AK128" s="158">
        <v>26.9</v>
      </c>
      <c r="AL128" s="289">
        <v>1353</v>
      </c>
      <c r="AM128" s="155">
        <v>21</v>
      </c>
      <c r="AN128" s="155">
        <v>14</v>
      </c>
      <c r="AO128" s="155">
        <v>1360</v>
      </c>
      <c r="AP128" s="155">
        <v>407</v>
      </c>
      <c r="AQ128" s="156">
        <v>29.9</v>
      </c>
      <c r="AR128" s="155">
        <v>776</v>
      </c>
      <c r="AS128" s="155">
        <v>6</v>
      </c>
      <c r="AT128" s="155">
        <v>8</v>
      </c>
      <c r="AU128" s="155">
        <v>774</v>
      </c>
      <c r="AV128" s="155">
        <v>59</v>
      </c>
      <c r="AW128" s="156">
        <v>7.6</v>
      </c>
      <c r="AX128" s="157">
        <v>577</v>
      </c>
      <c r="AY128" s="155">
        <v>15</v>
      </c>
      <c r="AZ128" s="155">
        <v>6</v>
      </c>
      <c r="BA128" s="155">
        <v>586</v>
      </c>
      <c r="BB128" s="155">
        <v>348</v>
      </c>
      <c r="BC128" s="158">
        <v>59.4</v>
      </c>
      <c r="BD128" s="51">
        <v>2367</v>
      </c>
      <c r="BE128" s="47">
        <v>5</v>
      </c>
      <c r="BF128" s="47">
        <v>5</v>
      </c>
      <c r="BG128" s="47">
        <v>2367</v>
      </c>
      <c r="BH128" s="47">
        <v>250</v>
      </c>
      <c r="BI128" s="142">
        <v>10.6</v>
      </c>
      <c r="BJ128" s="47">
        <v>1914</v>
      </c>
      <c r="BK128" s="47">
        <v>0</v>
      </c>
      <c r="BL128" s="47">
        <v>0</v>
      </c>
      <c r="BM128" s="47">
        <v>1914</v>
      </c>
      <c r="BN128" s="47">
        <v>104</v>
      </c>
      <c r="BO128" s="142">
        <v>5.4</v>
      </c>
      <c r="BP128" s="49">
        <v>453</v>
      </c>
      <c r="BQ128" s="47">
        <v>5</v>
      </c>
      <c r="BR128" s="47">
        <v>5</v>
      </c>
      <c r="BS128" s="47">
        <v>453</v>
      </c>
      <c r="BT128" s="47">
        <v>146</v>
      </c>
      <c r="BU128" s="144">
        <v>32.2</v>
      </c>
      <c r="BV128" s="51">
        <v>2631</v>
      </c>
      <c r="BW128" s="47">
        <v>10</v>
      </c>
      <c r="BX128" s="47">
        <v>22</v>
      </c>
      <c r="BY128" s="47">
        <v>2619</v>
      </c>
      <c r="BZ128" s="47">
        <v>161</v>
      </c>
      <c r="CA128" s="142">
        <v>6.1</v>
      </c>
      <c r="CB128" s="47">
        <v>1897</v>
      </c>
      <c r="CC128" s="47">
        <v>3</v>
      </c>
      <c r="CD128" s="47">
        <v>15</v>
      </c>
      <c r="CE128" s="47">
        <v>1885</v>
      </c>
      <c r="CF128" s="47">
        <v>70</v>
      </c>
      <c r="CG128" s="142">
        <v>3.7</v>
      </c>
      <c r="CH128" s="49">
        <v>734</v>
      </c>
      <c r="CI128" s="47">
        <v>7</v>
      </c>
      <c r="CJ128" s="47">
        <v>7</v>
      </c>
      <c r="CK128" s="47">
        <v>734</v>
      </c>
      <c r="CL128" s="47">
        <v>91</v>
      </c>
      <c r="CM128" s="144">
        <v>12.4</v>
      </c>
      <c r="CN128" s="51">
        <v>3576</v>
      </c>
      <c r="CO128" s="47">
        <v>53</v>
      </c>
      <c r="CP128" s="47">
        <v>24</v>
      </c>
      <c r="CQ128" s="47">
        <v>3605</v>
      </c>
      <c r="CR128" s="47">
        <v>462</v>
      </c>
      <c r="CS128" s="142">
        <v>12.8</v>
      </c>
      <c r="CT128" s="47">
        <v>2390</v>
      </c>
      <c r="CU128" s="47">
        <v>27</v>
      </c>
      <c r="CV128" s="47">
        <v>17</v>
      </c>
      <c r="CW128" s="47">
        <v>2400</v>
      </c>
      <c r="CX128" s="47">
        <v>80</v>
      </c>
      <c r="CY128" s="142">
        <v>3.3</v>
      </c>
      <c r="CZ128" s="49">
        <v>1186</v>
      </c>
      <c r="DA128" s="47">
        <v>26</v>
      </c>
      <c r="DB128" s="47">
        <v>7</v>
      </c>
      <c r="DC128" s="47">
        <v>1205</v>
      </c>
      <c r="DD128" s="47">
        <v>382</v>
      </c>
      <c r="DE128" s="144">
        <v>31.7</v>
      </c>
      <c r="DF128" s="289">
        <v>1985</v>
      </c>
      <c r="DG128" s="155">
        <v>16</v>
      </c>
      <c r="DH128" s="155">
        <v>8</v>
      </c>
      <c r="DI128" s="155">
        <v>1993</v>
      </c>
      <c r="DJ128" s="155">
        <v>62</v>
      </c>
      <c r="DK128" s="156">
        <v>3.1</v>
      </c>
      <c r="DL128" s="155">
        <v>1684</v>
      </c>
      <c r="DM128" s="155">
        <v>13</v>
      </c>
      <c r="DN128" s="155">
        <v>8</v>
      </c>
      <c r="DO128" s="155">
        <v>1689</v>
      </c>
      <c r="DP128" s="155">
        <v>34</v>
      </c>
      <c r="DQ128" s="156">
        <v>2</v>
      </c>
      <c r="DR128" s="157">
        <v>301</v>
      </c>
      <c r="DS128" s="155">
        <v>3</v>
      </c>
      <c r="DT128" s="155">
        <v>0</v>
      </c>
      <c r="DU128" s="155">
        <v>304</v>
      </c>
      <c r="DV128" s="155">
        <v>28</v>
      </c>
      <c r="DW128" s="158">
        <v>9.2</v>
      </c>
      <c r="DX128" s="289" t="s">
        <v>314</v>
      </c>
      <c r="DY128" s="155" t="s">
        <v>314</v>
      </c>
      <c r="DZ128" s="155" t="s">
        <v>314</v>
      </c>
      <c r="EA128" s="155" t="s">
        <v>314</v>
      </c>
      <c r="EB128" s="155" t="s">
        <v>314</v>
      </c>
      <c r="EC128" s="288" t="s">
        <v>314</v>
      </c>
      <c r="ED128" s="157" t="s">
        <v>314</v>
      </c>
      <c r="EE128" s="155" t="s">
        <v>314</v>
      </c>
      <c r="EF128" s="155" t="s">
        <v>314</v>
      </c>
      <c r="EG128" s="155" t="s">
        <v>314</v>
      </c>
      <c r="EH128" s="155" t="s">
        <v>314</v>
      </c>
      <c r="EI128" s="156" t="s">
        <v>314</v>
      </c>
      <c r="EJ128" s="155" t="s">
        <v>314</v>
      </c>
      <c r="EK128" s="155" t="s">
        <v>314</v>
      </c>
      <c r="EL128" s="155" t="s">
        <v>314</v>
      </c>
      <c r="EM128" s="155" t="s">
        <v>314</v>
      </c>
      <c r="EN128" s="155" t="s">
        <v>314</v>
      </c>
      <c r="EO128" s="158" t="s">
        <v>314</v>
      </c>
      <c r="EP128" s="289" t="s">
        <v>314</v>
      </c>
      <c r="EQ128" s="155" t="s">
        <v>314</v>
      </c>
      <c r="ER128" s="155" t="s">
        <v>314</v>
      </c>
      <c r="ES128" s="155" t="s">
        <v>314</v>
      </c>
      <c r="ET128" s="155" t="s">
        <v>314</v>
      </c>
      <c r="EU128" s="156" t="s">
        <v>314</v>
      </c>
      <c r="EV128" s="155" t="s">
        <v>314</v>
      </c>
      <c r="EW128" s="155" t="s">
        <v>314</v>
      </c>
      <c r="EX128" s="155" t="s">
        <v>314</v>
      </c>
      <c r="EY128" s="155" t="s">
        <v>314</v>
      </c>
      <c r="EZ128" s="155" t="s">
        <v>314</v>
      </c>
      <c r="FA128" s="288" t="s">
        <v>314</v>
      </c>
      <c r="FB128" s="157" t="s">
        <v>314</v>
      </c>
      <c r="FC128" s="155" t="s">
        <v>314</v>
      </c>
      <c r="FD128" s="155" t="s">
        <v>314</v>
      </c>
      <c r="FE128" s="155" t="s">
        <v>314</v>
      </c>
      <c r="FF128" s="155" t="s">
        <v>314</v>
      </c>
      <c r="FG128" s="158" t="s">
        <v>314</v>
      </c>
      <c r="FH128" s="37" t="s">
        <v>17</v>
      </c>
    </row>
    <row r="129" spans="1:164" s="5" customFormat="1" ht="10.5" customHeight="1">
      <c r="A129" s="36" t="s">
        <v>18</v>
      </c>
      <c r="B129" s="51">
        <v>1545</v>
      </c>
      <c r="C129" s="47">
        <v>18</v>
      </c>
      <c r="D129" s="47">
        <v>60</v>
      </c>
      <c r="E129" s="47">
        <v>1503</v>
      </c>
      <c r="F129" s="47">
        <v>677</v>
      </c>
      <c r="G129" s="142">
        <v>45</v>
      </c>
      <c r="H129" s="47">
        <v>485</v>
      </c>
      <c r="I129" s="47">
        <v>0</v>
      </c>
      <c r="J129" s="47">
        <v>0</v>
      </c>
      <c r="K129" s="47">
        <v>485</v>
      </c>
      <c r="L129" s="47">
        <v>90</v>
      </c>
      <c r="M129" s="142">
        <v>18.6</v>
      </c>
      <c r="N129" s="49">
        <v>1060</v>
      </c>
      <c r="O129" s="47">
        <v>18</v>
      </c>
      <c r="P129" s="47">
        <v>60</v>
      </c>
      <c r="Q129" s="47">
        <v>1018</v>
      </c>
      <c r="R129" s="47">
        <v>587</v>
      </c>
      <c r="S129" s="144">
        <v>57.7</v>
      </c>
      <c r="T129" s="289">
        <v>474</v>
      </c>
      <c r="U129" s="155">
        <v>9</v>
      </c>
      <c r="V129" s="155">
        <v>0</v>
      </c>
      <c r="W129" s="155">
        <v>483</v>
      </c>
      <c r="X129" s="155">
        <v>66</v>
      </c>
      <c r="Y129" s="156">
        <v>13.7</v>
      </c>
      <c r="Z129" s="155">
        <v>381</v>
      </c>
      <c r="AA129" s="155">
        <v>7</v>
      </c>
      <c r="AB129" s="155">
        <v>0</v>
      </c>
      <c r="AC129" s="155">
        <v>388</v>
      </c>
      <c r="AD129" s="155">
        <v>41</v>
      </c>
      <c r="AE129" s="156">
        <v>10.6</v>
      </c>
      <c r="AF129" s="157">
        <v>93</v>
      </c>
      <c r="AG129" s="155">
        <v>2</v>
      </c>
      <c r="AH129" s="155">
        <v>0</v>
      </c>
      <c r="AI129" s="155">
        <v>95</v>
      </c>
      <c r="AJ129" s="155">
        <v>25</v>
      </c>
      <c r="AK129" s="158">
        <v>26.3</v>
      </c>
      <c r="AL129" s="289">
        <v>1360</v>
      </c>
      <c r="AM129" s="155">
        <v>10</v>
      </c>
      <c r="AN129" s="155">
        <v>17</v>
      </c>
      <c r="AO129" s="155">
        <v>1353</v>
      </c>
      <c r="AP129" s="155">
        <v>400</v>
      </c>
      <c r="AQ129" s="156">
        <v>29.6</v>
      </c>
      <c r="AR129" s="155">
        <v>774</v>
      </c>
      <c r="AS129" s="155">
        <v>10</v>
      </c>
      <c r="AT129" s="155">
        <v>4</v>
      </c>
      <c r="AU129" s="155">
        <v>780</v>
      </c>
      <c r="AV129" s="155">
        <v>59</v>
      </c>
      <c r="AW129" s="156">
        <v>7.6</v>
      </c>
      <c r="AX129" s="157">
        <v>586</v>
      </c>
      <c r="AY129" s="155">
        <v>0</v>
      </c>
      <c r="AZ129" s="155">
        <v>13</v>
      </c>
      <c r="BA129" s="155">
        <v>573</v>
      </c>
      <c r="BB129" s="155">
        <v>341</v>
      </c>
      <c r="BC129" s="158">
        <v>59.5</v>
      </c>
      <c r="BD129" s="51">
        <v>2367</v>
      </c>
      <c r="BE129" s="47">
        <v>0</v>
      </c>
      <c r="BF129" s="47">
        <v>9</v>
      </c>
      <c r="BG129" s="47">
        <v>2358</v>
      </c>
      <c r="BH129" s="47">
        <v>373</v>
      </c>
      <c r="BI129" s="142">
        <v>15.8</v>
      </c>
      <c r="BJ129" s="47">
        <v>1739</v>
      </c>
      <c r="BK129" s="47">
        <v>0</v>
      </c>
      <c r="BL129" s="47">
        <v>4</v>
      </c>
      <c r="BM129" s="47">
        <v>1735</v>
      </c>
      <c r="BN129" s="47">
        <v>125</v>
      </c>
      <c r="BO129" s="142">
        <v>7.2</v>
      </c>
      <c r="BP129" s="49">
        <v>628</v>
      </c>
      <c r="BQ129" s="47">
        <v>0</v>
      </c>
      <c r="BR129" s="47">
        <v>5</v>
      </c>
      <c r="BS129" s="47">
        <v>623</v>
      </c>
      <c r="BT129" s="47">
        <v>248</v>
      </c>
      <c r="BU129" s="144">
        <v>39.8</v>
      </c>
      <c r="BV129" s="51">
        <v>2619</v>
      </c>
      <c r="BW129" s="47">
        <v>41</v>
      </c>
      <c r="BX129" s="47">
        <v>16</v>
      </c>
      <c r="BY129" s="47">
        <v>2644</v>
      </c>
      <c r="BZ129" s="47">
        <v>251</v>
      </c>
      <c r="CA129" s="142">
        <v>9.5</v>
      </c>
      <c r="CB129" s="47">
        <v>1884</v>
      </c>
      <c r="CC129" s="47">
        <v>5</v>
      </c>
      <c r="CD129" s="47">
        <v>15</v>
      </c>
      <c r="CE129" s="47">
        <v>1874</v>
      </c>
      <c r="CF129" s="47">
        <v>145</v>
      </c>
      <c r="CG129" s="142">
        <v>7.7</v>
      </c>
      <c r="CH129" s="49">
        <v>735</v>
      </c>
      <c r="CI129" s="47">
        <v>36</v>
      </c>
      <c r="CJ129" s="47">
        <v>1</v>
      </c>
      <c r="CK129" s="47">
        <v>770</v>
      </c>
      <c r="CL129" s="47">
        <v>106</v>
      </c>
      <c r="CM129" s="144">
        <v>13.8</v>
      </c>
      <c r="CN129" s="51">
        <v>3605</v>
      </c>
      <c r="CO129" s="47">
        <v>43</v>
      </c>
      <c r="CP129" s="47">
        <v>32</v>
      </c>
      <c r="CQ129" s="47">
        <v>3616</v>
      </c>
      <c r="CR129" s="47">
        <v>461</v>
      </c>
      <c r="CS129" s="142">
        <v>12.7</v>
      </c>
      <c r="CT129" s="47">
        <v>2400</v>
      </c>
      <c r="CU129" s="47">
        <v>19</v>
      </c>
      <c r="CV129" s="47">
        <v>14</v>
      </c>
      <c r="CW129" s="47">
        <v>2405</v>
      </c>
      <c r="CX129" s="47">
        <v>84</v>
      </c>
      <c r="CY129" s="142">
        <v>3.5</v>
      </c>
      <c r="CZ129" s="49">
        <v>1205</v>
      </c>
      <c r="DA129" s="47">
        <v>24</v>
      </c>
      <c r="DB129" s="47">
        <v>18</v>
      </c>
      <c r="DC129" s="47">
        <v>1211</v>
      </c>
      <c r="DD129" s="47">
        <v>377</v>
      </c>
      <c r="DE129" s="144">
        <v>31.1</v>
      </c>
      <c r="DF129" s="289">
        <v>1993</v>
      </c>
      <c r="DG129" s="155">
        <v>3</v>
      </c>
      <c r="DH129" s="155">
        <v>18</v>
      </c>
      <c r="DI129" s="155">
        <v>1978</v>
      </c>
      <c r="DJ129" s="155">
        <v>62</v>
      </c>
      <c r="DK129" s="156">
        <v>3.1</v>
      </c>
      <c r="DL129" s="155">
        <v>1690</v>
      </c>
      <c r="DM129" s="155">
        <v>3</v>
      </c>
      <c r="DN129" s="155">
        <v>18</v>
      </c>
      <c r="DO129" s="155">
        <v>1675</v>
      </c>
      <c r="DP129" s="155">
        <v>34</v>
      </c>
      <c r="DQ129" s="156">
        <v>2</v>
      </c>
      <c r="DR129" s="157">
        <v>303</v>
      </c>
      <c r="DS129" s="155">
        <v>0</v>
      </c>
      <c r="DT129" s="155">
        <v>0</v>
      </c>
      <c r="DU129" s="155">
        <v>303</v>
      </c>
      <c r="DV129" s="155">
        <v>28</v>
      </c>
      <c r="DW129" s="158">
        <v>9.2</v>
      </c>
      <c r="DX129" s="289" t="s">
        <v>314</v>
      </c>
      <c r="DY129" s="155" t="s">
        <v>314</v>
      </c>
      <c r="DZ129" s="155" t="s">
        <v>314</v>
      </c>
      <c r="EA129" s="155" t="s">
        <v>314</v>
      </c>
      <c r="EB129" s="155" t="s">
        <v>314</v>
      </c>
      <c r="EC129" s="288" t="s">
        <v>314</v>
      </c>
      <c r="ED129" s="157" t="s">
        <v>314</v>
      </c>
      <c r="EE129" s="155" t="s">
        <v>314</v>
      </c>
      <c r="EF129" s="155" t="s">
        <v>314</v>
      </c>
      <c r="EG129" s="155" t="s">
        <v>314</v>
      </c>
      <c r="EH129" s="155" t="s">
        <v>314</v>
      </c>
      <c r="EI129" s="156" t="s">
        <v>314</v>
      </c>
      <c r="EJ129" s="155" t="s">
        <v>314</v>
      </c>
      <c r="EK129" s="155" t="s">
        <v>314</v>
      </c>
      <c r="EL129" s="155" t="s">
        <v>314</v>
      </c>
      <c r="EM129" s="155" t="s">
        <v>314</v>
      </c>
      <c r="EN129" s="155" t="s">
        <v>314</v>
      </c>
      <c r="EO129" s="158" t="s">
        <v>314</v>
      </c>
      <c r="EP129" s="289" t="s">
        <v>314</v>
      </c>
      <c r="EQ129" s="155" t="s">
        <v>314</v>
      </c>
      <c r="ER129" s="155" t="s">
        <v>314</v>
      </c>
      <c r="ES129" s="155" t="s">
        <v>314</v>
      </c>
      <c r="ET129" s="155" t="s">
        <v>314</v>
      </c>
      <c r="EU129" s="156" t="s">
        <v>314</v>
      </c>
      <c r="EV129" s="155" t="s">
        <v>314</v>
      </c>
      <c r="EW129" s="155" t="s">
        <v>314</v>
      </c>
      <c r="EX129" s="155" t="s">
        <v>314</v>
      </c>
      <c r="EY129" s="155" t="s">
        <v>314</v>
      </c>
      <c r="EZ129" s="155" t="s">
        <v>314</v>
      </c>
      <c r="FA129" s="288" t="s">
        <v>314</v>
      </c>
      <c r="FB129" s="157" t="s">
        <v>314</v>
      </c>
      <c r="FC129" s="155" t="s">
        <v>314</v>
      </c>
      <c r="FD129" s="155" t="s">
        <v>314</v>
      </c>
      <c r="FE129" s="155" t="s">
        <v>314</v>
      </c>
      <c r="FF129" s="155" t="s">
        <v>314</v>
      </c>
      <c r="FG129" s="158" t="s">
        <v>314</v>
      </c>
      <c r="FH129" s="37" t="s">
        <v>18</v>
      </c>
    </row>
    <row r="130" spans="1:164" s="5" customFormat="1" ht="10.5" customHeight="1">
      <c r="A130" s="36" t="s">
        <v>19</v>
      </c>
      <c r="B130" s="51">
        <v>2129</v>
      </c>
      <c r="C130" s="47">
        <v>6</v>
      </c>
      <c r="D130" s="47">
        <v>41</v>
      </c>
      <c r="E130" s="47">
        <v>2094</v>
      </c>
      <c r="F130" s="47">
        <v>982</v>
      </c>
      <c r="G130" s="142">
        <v>46.9</v>
      </c>
      <c r="H130" s="47">
        <v>584</v>
      </c>
      <c r="I130" s="47">
        <v>0</v>
      </c>
      <c r="J130" s="47">
        <v>0</v>
      </c>
      <c r="K130" s="47">
        <v>584</v>
      </c>
      <c r="L130" s="47">
        <v>90</v>
      </c>
      <c r="M130" s="142">
        <v>15.4</v>
      </c>
      <c r="N130" s="49">
        <v>1545</v>
      </c>
      <c r="O130" s="47">
        <v>6</v>
      </c>
      <c r="P130" s="47">
        <v>41</v>
      </c>
      <c r="Q130" s="47">
        <v>1510</v>
      </c>
      <c r="R130" s="47">
        <v>892</v>
      </c>
      <c r="S130" s="144">
        <v>59.1</v>
      </c>
      <c r="T130" s="289">
        <v>483</v>
      </c>
      <c r="U130" s="155">
        <v>0</v>
      </c>
      <c r="V130" s="155">
        <v>11</v>
      </c>
      <c r="W130" s="155">
        <v>472</v>
      </c>
      <c r="X130" s="155">
        <v>63</v>
      </c>
      <c r="Y130" s="156">
        <v>13.3</v>
      </c>
      <c r="Z130" s="155">
        <v>388</v>
      </c>
      <c r="AA130" s="155">
        <v>0</v>
      </c>
      <c r="AB130" s="155">
        <v>11</v>
      </c>
      <c r="AC130" s="155">
        <v>377</v>
      </c>
      <c r="AD130" s="155">
        <v>38</v>
      </c>
      <c r="AE130" s="156">
        <v>10.1</v>
      </c>
      <c r="AF130" s="157">
        <v>95</v>
      </c>
      <c r="AG130" s="155">
        <v>0</v>
      </c>
      <c r="AH130" s="155">
        <v>0</v>
      </c>
      <c r="AI130" s="155">
        <v>95</v>
      </c>
      <c r="AJ130" s="155">
        <v>25</v>
      </c>
      <c r="AK130" s="158">
        <v>26.3</v>
      </c>
      <c r="AL130" s="289">
        <v>1353</v>
      </c>
      <c r="AM130" s="155">
        <v>10</v>
      </c>
      <c r="AN130" s="155">
        <v>33</v>
      </c>
      <c r="AO130" s="155">
        <v>1330</v>
      </c>
      <c r="AP130" s="155">
        <v>392</v>
      </c>
      <c r="AQ130" s="156">
        <v>29.5</v>
      </c>
      <c r="AR130" s="155">
        <v>780</v>
      </c>
      <c r="AS130" s="155">
        <v>10</v>
      </c>
      <c r="AT130" s="155">
        <v>27</v>
      </c>
      <c r="AU130" s="155">
        <v>763</v>
      </c>
      <c r="AV130" s="155">
        <v>55</v>
      </c>
      <c r="AW130" s="156">
        <v>7.2</v>
      </c>
      <c r="AX130" s="155">
        <v>573</v>
      </c>
      <c r="AY130" s="155">
        <v>0</v>
      </c>
      <c r="AZ130" s="155">
        <v>6</v>
      </c>
      <c r="BA130" s="155">
        <v>567</v>
      </c>
      <c r="BB130" s="155">
        <v>337</v>
      </c>
      <c r="BC130" s="158">
        <v>59.4</v>
      </c>
      <c r="BD130" s="51">
        <v>2358</v>
      </c>
      <c r="BE130" s="47">
        <v>1</v>
      </c>
      <c r="BF130" s="47">
        <v>6</v>
      </c>
      <c r="BG130" s="47">
        <v>2353</v>
      </c>
      <c r="BH130" s="47">
        <v>373</v>
      </c>
      <c r="BI130" s="142">
        <v>15.9</v>
      </c>
      <c r="BJ130" s="47">
        <v>1735</v>
      </c>
      <c r="BK130" s="47">
        <v>1</v>
      </c>
      <c r="BL130" s="47">
        <v>3</v>
      </c>
      <c r="BM130" s="47">
        <v>1733</v>
      </c>
      <c r="BN130" s="47">
        <v>126</v>
      </c>
      <c r="BO130" s="142">
        <v>7.3</v>
      </c>
      <c r="BP130" s="49">
        <v>623</v>
      </c>
      <c r="BQ130" s="47">
        <v>0</v>
      </c>
      <c r="BR130" s="47">
        <v>3</v>
      </c>
      <c r="BS130" s="47">
        <v>620</v>
      </c>
      <c r="BT130" s="47">
        <v>247</v>
      </c>
      <c r="BU130" s="144">
        <v>39.8</v>
      </c>
      <c r="BV130" s="51">
        <v>2644</v>
      </c>
      <c r="BW130" s="47">
        <v>8</v>
      </c>
      <c r="BX130" s="47">
        <v>41</v>
      </c>
      <c r="BY130" s="47">
        <v>2611</v>
      </c>
      <c r="BZ130" s="47">
        <v>221</v>
      </c>
      <c r="CA130" s="142">
        <v>8.5</v>
      </c>
      <c r="CB130" s="47">
        <v>1875</v>
      </c>
      <c r="CC130" s="47">
        <v>8</v>
      </c>
      <c r="CD130" s="47">
        <v>36</v>
      </c>
      <c r="CE130" s="47">
        <v>1847</v>
      </c>
      <c r="CF130" s="47">
        <v>131</v>
      </c>
      <c r="CG130" s="142">
        <v>7.1</v>
      </c>
      <c r="CH130" s="49">
        <v>769</v>
      </c>
      <c r="CI130" s="47">
        <v>0</v>
      </c>
      <c r="CJ130" s="47">
        <v>5</v>
      </c>
      <c r="CK130" s="47">
        <v>764</v>
      </c>
      <c r="CL130" s="47">
        <v>90</v>
      </c>
      <c r="CM130" s="144">
        <v>11.8</v>
      </c>
      <c r="CN130" s="51">
        <v>3616</v>
      </c>
      <c r="CO130" s="47">
        <v>58</v>
      </c>
      <c r="CP130" s="47">
        <v>15</v>
      </c>
      <c r="CQ130" s="47">
        <v>3659</v>
      </c>
      <c r="CR130" s="47">
        <v>484</v>
      </c>
      <c r="CS130" s="142">
        <v>13.2</v>
      </c>
      <c r="CT130" s="47">
        <v>2405</v>
      </c>
      <c r="CU130" s="47">
        <v>43</v>
      </c>
      <c r="CV130" s="47">
        <v>7</v>
      </c>
      <c r="CW130" s="47">
        <v>2441</v>
      </c>
      <c r="CX130" s="47">
        <v>100</v>
      </c>
      <c r="CY130" s="142">
        <v>4.1</v>
      </c>
      <c r="CZ130" s="49">
        <v>1211</v>
      </c>
      <c r="DA130" s="47">
        <v>15</v>
      </c>
      <c r="DB130" s="47">
        <v>8</v>
      </c>
      <c r="DC130" s="47">
        <v>1218</v>
      </c>
      <c r="DD130" s="47">
        <v>384</v>
      </c>
      <c r="DE130" s="144">
        <v>31.5</v>
      </c>
      <c r="DF130" s="289">
        <v>1978</v>
      </c>
      <c r="DG130" s="155">
        <v>3</v>
      </c>
      <c r="DH130" s="155">
        <v>19</v>
      </c>
      <c r="DI130" s="155">
        <v>1962</v>
      </c>
      <c r="DJ130" s="155">
        <v>62</v>
      </c>
      <c r="DK130" s="156">
        <v>3.2</v>
      </c>
      <c r="DL130" s="155">
        <v>1674</v>
      </c>
      <c r="DM130" s="155">
        <v>3</v>
      </c>
      <c r="DN130" s="155">
        <v>19</v>
      </c>
      <c r="DO130" s="155">
        <v>1658</v>
      </c>
      <c r="DP130" s="155">
        <v>34</v>
      </c>
      <c r="DQ130" s="156">
        <v>2.1</v>
      </c>
      <c r="DR130" s="157">
        <v>304</v>
      </c>
      <c r="DS130" s="155">
        <v>0</v>
      </c>
      <c r="DT130" s="155">
        <v>0</v>
      </c>
      <c r="DU130" s="155">
        <v>304</v>
      </c>
      <c r="DV130" s="155">
        <v>28</v>
      </c>
      <c r="DW130" s="158">
        <v>9.2</v>
      </c>
      <c r="DX130" s="289" t="s">
        <v>314</v>
      </c>
      <c r="DY130" s="155" t="s">
        <v>314</v>
      </c>
      <c r="DZ130" s="155" t="s">
        <v>314</v>
      </c>
      <c r="EA130" s="155" t="s">
        <v>314</v>
      </c>
      <c r="EB130" s="155" t="s">
        <v>314</v>
      </c>
      <c r="EC130" s="288" t="s">
        <v>314</v>
      </c>
      <c r="ED130" s="157" t="s">
        <v>314</v>
      </c>
      <c r="EE130" s="155" t="s">
        <v>314</v>
      </c>
      <c r="EF130" s="155" t="s">
        <v>314</v>
      </c>
      <c r="EG130" s="155" t="s">
        <v>314</v>
      </c>
      <c r="EH130" s="155" t="s">
        <v>314</v>
      </c>
      <c r="EI130" s="156" t="s">
        <v>314</v>
      </c>
      <c r="EJ130" s="155" t="s">
        <v>314</v>
      </c>
      <c r="EK130" s="155" t="s">
        <v>314</v>
      </c>
      <c r="EL130" s="155" t="s">
        <v>314</v>
      </c>
      <c r="EM130" s="155" t="s">
        <v>314</v>
      </c>
      <c r="EN130" s="155" t="s">
        <v>314</v>
      </c>
      <c r="EO130" s="158" t="s">
        <v>314</v>
      </c>
      <c r="EP130" s="289" t="s">
        <v>314</v>
      </c>
      <c r="EQ130" s="155" t="s">
        <v>314</v>
      </c>
      <c r="ER130" s="155" t="s">
        <v>314</v>
      </c>
      <c r="ES130" s="155" t="s">
        <v>314</v>
      </c>
      <c r="ET130" s="155" t="s">
        <v>314</v>
      </c>
      <c r="EU130" s="156" t="s">
        <v>314</v>
      </c>
      <c r="EV130" s="155" t="s">
        <v>314</v>
      </c>
      <c r="EW130" s="155" t="s">
        <v>314</v>
      </c>
      <c r="EX130" s="155" t="s">
        <v>314</v>
      </c>
      <c r="EY130" s="155" t="s">
        <v>314</v>
      </c>
      <c r="EZ130" s="155" t="s">
        <v>314</v>
      </c>
      <c r="FA130" s="288" t="s">
        <v>314</v>
      </c>
      <c r="FB130" s="157" t="s">
        <v>314</v>
      </c>
      <c r="FC130" s="155" t="s">
        <v>314</v>
      </c>
      <c r="FD130" s="155" t="s">
        <v>314</v>
      </c>
      <c r="FE130" s="155" t="s">
        <v>314</v>
      </c>
      <c r="FF130" s="155" t="s">
        <v>314</v>
      </c>
      <c r="FG130" s="158" t="s">
        <v>314</v>
      </c>
      <c r="FH130" s="37" t="s">
        <v>19</v>
      </c>
    </row>
    <row r="131" spans="1:164" s="5" customFormat="1" ht="10.5" customHeight="1">
      <c r="A131" s="36" t="s">
        <v>20</v>
      </c>
      <c r="B131" s="51">
        <v>2094</v>
      </c>
      <c r="C131" s="47">
        <v>12</v>
      </c>
      <c r="D131" s="47">
        <v>28</v>
      </c>
      <c r="E131" s="47">
        <v>2078</v>
      </c>
      <c r="F131" s="47">
        <v>966</v>
      </c>
      <c r="G131" s="142">
        <v>46.5</v>
      </c>
      <c r="H131" s="47">
        <v>584</v>
      </c>
      <c r="I131" s="47">
        <v>0</v>
      </c>
      <c r="J131" s="47">
        <v>0</v>
      </c>
      <c r="K131" s="47">
        <v>584</v>
      </c>
      <c r="L131" s="47">
        <v>90</v>
      </c>
      <c r="M131" s="142">
        <v>15.4</v>
      </c>
      <c r="N131" s="49">
        <v>1510</v>
      </c>
      <c r="O131" s="47">
        <v>12</v>
      </c>
      <c r="P131" s="47">
        <v>28</v>
      </c>
      <c r="Q131" s="47">
        <v>1494</v>
      </c>
      <c r="R131" s="47">
        <v>876</v>
      </c>
      <c r="S131" s="144">
        <v>58.6</v>
      </c>
      <c r="T131" s="289" t="s">
        <v>314</v>
      </c>
      <c r="U131" s="155" t="s">
        <v>314</v>
      </c>
      <c r="V131" s="155" t="s">
        <v>314</v>
      </c>
      <c r="W131" s="155" t="s">
        <v>314</v>
      </c>
      <c r="X131" s="155" t="s">
        <v>314</v>
      </c>
      <c r="Y131" s="156" t="s">
        <v>314</v>
      </c>
      <c r="Z131" s="155" t="s">
        <v>314</v>
      </c>
      <c r="AA131" s="155" t="s">
        <v>314</v>
      </c>
      <c r="AB131" s="155" t="s">
        <v>314</v>
      </c>
      <c r="AC131" s="155" t="s">
        <v>314</v>
      </c>
      <c r="AD131" s="155" t="s">
        <v>314</v>
      </c>
      <c r="AE131" s="156" t="s">
        <v>314</v>
      </c>
      <c r="AF131" s="157" t="s">
        <v>314</v>
      </c>
      <c r="AG131" s="155" t="s">
        <v>314</v>
      </c>
      <c r="AH131" s="155" t="s">
        <v>314</v>
      </c>
      <c r="AI131" s="155" t="s">
        <v>314</v>
      </c>
      <c r="AJ131" s="155" t="s">
        <v>314</v>
      </c>
      <c r="AK131" s="158" t="s">
        <v>314</v>
      </c>
      <c r="AL131" s="289">
        <v>1330</v>
      </c>
      <c r="AM131" s="155">
        <v>10</v>
      </c>
      <c r="AN131" s="155">
        <v>10</v>
      </c>
      <c r="AO131" s="155">
        <v>1330</v>
      </c>
      <c r="AP131" s="155">
        <v>399</v>
      </c>
      <c r="AQ131" s="156">
        <v>30</v>
      </c>
      <c r="AR131" s="155">
        <v>763</v>
      </c>
      <c r="AS131" s="155">
        <v>2</v>
      </c>
      <c r="AT131" s="155">
        <v>8</v>
      </c>
      <c r="AU131" s="155">
        <v>757</v>
      </c>
      <c r="AV131" s="155">
        <v>55</v>
      </c>
      <c r="AW131" s="156">
        <v>7.3</v>
      </c>
      <c r="AX131" s="155">
        <v>567</v>
      </c>
      <c r="AY131" s="155">
        <v>8</v>
      </c>
      <c r="AZ131" s="155">
        <v>2</v>
      </c>
      <c r="BA131" s="155">
        <v>573</v>
      </c>
      <c r="BB131" s="155">
        <v>344</v>
      </c>
      <c r="BC131" s="158">
        <v>60</v>
      </c>
      <c r="BD131" s="51">
        <v>2353</v>
      </c>
      <c r="BE131" s="47">
        <v>0</v>
      </c>
      <c r="BF131" s="47">
        <v>9</v>
      </c>
      <c r="BG131" s="47">
        <v>2344</v>
      </c>
      <c r="BH131" s="47">
        <v>247</v>
      </c>
      <c r="BI131" s="142">
        <v>10.5</v>
      </c>
      <c r="BJ131" s="47">
        <v>1902</v>
      </c>
      <c r="BK131" s="47">
        <v>0</v>
      </c>
      <c r="BL131" s="47">
        <v>9</v>
      </c>
      <c r="BM131" s="47">
        <v>1893</v>
      </c>
      <c r="BN131" s="47">
        <v>110</v>
      </c>
      <c r="BO131" s="142">
        <v>5.8</v>
      </c>
      <c r="BP131" s="49">
        <v>451</v>
      </c>
      <c r="BQ131" s="47">
        <v>0</v>
      </c>
      <c r="BR131" s="47">
        <v>0</v>
      </c>
      <c r="BS131" s="47">
        <v>451</v>
      </c>
      <c r="BT131" s="47">
        <v>137</v>
      </c>
      <c r="BU131" s="144">
        <v>30.4</v>
      </c>
      <c r="BV131" s="51">
        <v>2611</v>
      </c>
      <c r="BW131" s="47">
        <v>5</v>
      </c>
      <c r="BX131" s="47">
        <v>9</v>
      </c>
      <c r="BY131" s="47">
        <v>2607</v>
      </c>
      <c r="BZ131" s="47">
        <v>221</v>
      </c>
      <c r="CA131" s="142">
        <v>8.5</v>
      </c>
      <c r="CB131" s="47">
        <v>1848</v>
      </c>
      <c r="CC131" s="47">
        <v>4</v>
      </c>
      <c r="CD131" s="47">
        <v>8</v>
      </c>
      <c r="CE131" s="47">
        <v>1844</v>
      </c>
      <c r="CF131" s="47">
        <v>116</v>
      </c>
      <c r="CG131" s="142">
        <v>6.3</v>
      </c>
      <c r="CH131" s="49">
        <v>763</v>
      </c>
      <c r="CI131" s="47">
        <v>1</v>
      </c>
      <c r="CJ131" s="47">
        <v>1</v>
      </c>
      <c r="CK131" s="47">
        <v>763</v>
      </c>
      <c r="CL131" s="47">
        <v>105</v>
      </c>
      <c r="CM131" s="144">
        <v>13.8</v>
      </c>
      <c r="CN131" s="51">
        <v>3659</v>
      </c>
      <c r="CO131" s="47">
        <v>57</v>
      </c>
      <c r="CP131" s="47">
        <v>44</v>
      </c>
      <c r="CQ131" s="47">
        <v>3672</v>
      </c>
      <c r="CR131" s="47">
        <v>493</v>
      </c>
      <c r="CS131" s="142">
        <v>13.4</v>
      </c>
      <c r="CT131" s="47">
        <v>2441</v>
      </c>
      <c r="CU131" s="47">
        <v>34</v>
      </c>
      <c r="CV131" s="47">
        <v>14</v>
      </c>
      <c r="CW131" s="47">
        <v>2461</v>
      </c>
      <c r="CX131" s="47">
        <v>104</v>
      </c>
      <c r="CY131" s="142">
        <v>4.2</v>
      </c>
      <c r="CZ131" s="49">
        <v>1218</v>
      </c>
      <c r="DA131" s="47">
        <v>23</v>
      </c>
      <c r="DB131" s="47">
        <v>30</v>
      </c>
      <c r="DC131" s="47">
        <v>1211</v>
      </c>
      <c r="DD131" s="47">
        <v>389</v>
      </c>
      <c r="DE131" s="144">
        <v>32.1</v>
      </c>
      <c r="DF131" s="289">
        <v>1962</v>
      </c>
      <c r="DG131" s="155">
        <v>8</v>
      </c>
      <c r="DH131" s="155">
        <v>15</v>
      </c>
      <c r="DI131" s="155">
        <v>1955</v>
      </c>
      <c r="DJ131" s="155">
        <v>60</v>
      </c>
      <c r="DK131" s="156">
        <v>3.1</v>
      </c>
      <c r="DL131" s="155">
        <v>1658</v>
      </c>
      <c r="DM131" s="155">
        <v>8</v>
      </c>
      <c r="DN131" s="155">
        <v>15</v>
      </c>
      <c r="DO131" s="155">
        <v>1651</v>
      </c>
      <c r="DP131" s="155">
        <v>32</v>
      </c>
      <c r="DQ131" s="156">
        <v>1.9</v>
      </c>
      <c r="DR131" s="157">
        <v>304</v>
      </c>
      <c r="DS131" s="155">
        <v>0</v>
      </c>
      <c r="DT131" s="155">
        <v>0</v>
      </c>
      <c r="DU131" s="155">
        <v>304</v>
      </c>
      <c r="DV131" s="155">
        <v>28</v>
      </c>
      <c r="DW131" s="158">
        <v>9.2</v>
      </c>
      <c r="DX131" s="289" t="s">
        <v>314</v>
      </c>
      <c r="DY131" s="155" t="s">
        <v>314</v>
      </c>
      <c r="DZ131" s="155" t="s">
        <v>314</v>
      </c>
      <c r="EA131" s="155" t="s">
        <v>314</v>
      </c>
      <c r="EB131" s="155" t="s">
        <v>314</v>
      </c>
      <c r="EC131" s="288" t="s">
        <v>314</v>
      </c>
      <c r="ED131" s="157" t="s">
        <v>314</v>
      </c>
      <c r="EE131" s="155" t="s">
        <v>314</v>
      </c>
      <c r="EF131" s="155" t="s">
        <v>314</v>
      </c>
      <c r="EG131" s="155" t="s">
        <v>314</v>
      </c>
      <c r="EH131" s="155" t="s">
        <v>314</v>
      </c>
      <c r="EI131" s="156" t="s">
        <v>314</v>
      </c>
      <c r="EJ131" s="155" t="s">
        <v>314</v>
      </c>
      <c r="EK131" s="155" t="s">
        <v>314</v>
      </c>
      <c r="EL131" s="155" t="s">
        <v>314</v>
      </c>
      <c r="EM131" s="155" t="s">
        <v>314</v>
      </c>
      <c r="EN131" s="155" t="s">
        <v>314</v>
      </c>
      <c r="EO131" s="158" t="s">
        <v>314</v>
      </c>
      <c r="EP131" s="289" t="s">
        <v>314</v>
      </c>
      <c r="EQ131" s="155" t="s">
        <v>314</v>
      </c>
      <c r="ER131" s="155" t="s">
        <v>314</v>
      </c>
      <c r="ES131" s="155" t="s">
        <v>314</v>
      </c>
      <c r="ET131" s="155" t="s">
        <v>314</v>
      </c>
      <c r="EU131" s="156" t="s">
        <v>314</v>
      </c>
      <c r="EV131" s="155" t="s">
        <v>314</v>
      </c>
      <c r="EW131" s="155" t="s">
        <v>314</v>
      </c>
      <c r="EX131" s="155" t="s">
        <v>314</v>
      </c>
      <c r="EY131" s="155" t="s">
        <v>314</v>
      </c>
      <c r="EZ131" s="155" t="s">
        <v>314</v>
      </c>
      <c r="FA131" s="288" t="s">
        <v>314</v>
      </c>
      <c r="FB131" s="157" t="s">
        <v>314</v>
      </c>
      <c r="FC131" s="155" t="s">
        <v>314</v>
      </c>
      <c r="FD131" s="155" t="s">
        <v>314</v>
      </c>
      <c r="FE131" s="155" t="s">
        <v>314</v>
      </c>
      <c r="FF131" s="155" t="s">
        <v>314</v>
      </c>
      <c r="FG131" s="158" t="s">
        <v>314</v>
      </c>
      <c r="FH131" s="37" t="s">
        <v>20</v>
      </c>
    </row>
    <row r="132" spans="1:164" s="5" customFormat="1" ht="10.5" customHeight="1">
      <c r="A132" s="36" t="s">
        <v>21</v>
      </c>
      <c r="B132" s="51">
        <v>1473</v>
      </c>
      <c r="C132" s="47">
        <v>12</v>
      </c>
      <c r="D132" s="47">
        <v>18</v>
      </c>
      <c r="E132" s="47">
        <v>1467</v>
      </c>
      <c r="F132" s="47">
        <v>641</v>
      </c>
      <c r="G132" s="142">
        <v>43.7</v>
      </c>
      <c r="H132" s="47">
        <v>485</v>
      </c>
      <c r="I132" s="47">
        <v>0</v>
      </c>
      <c r="J132" s="47">
        <v>0</v>
      </c>
      <c r="K132" s="47">
        <v>485</v>
      </c>
      <c r="L132" s="47">
        <v>90</v>
      </c>
      <c r="M132" s="142">
        <v>18.6</v>
      </c>
      <c r="N132" s="49">
        <v>988</v>
      </c>
      <c r="O132" s="47">
        <v>12</v>
      </c>
      <c r="P132" s="47">
        <v>18</v>
      </c>
      <c r="Q132" s="47">
        <v>982</v>
      </c>
      <c r="R132" s="47">
        <v>551</v>
      </c>
      <c r="S132" s="144">
        <v>56.1</v>
      </c>
      <c r="T132" s="289" t="s">
        <v>314</v>
      </c>
      <c r="U132" s="155" t="s">
        <v>314</v>
      </c>
      <c r="V132" s="155" t="s">
        <v>314</v>
      </c>
      <c r="W132" s="155" t="s">
        <v>314</v>
      </c>
      <c r="X132" s="155" t="s">
        <v>314</v>
      </c>
      <c r="Y132" s="156" t="s">
        <v>314</v>
      </c>
      <c r="Z132" s="155" t="s">
        <v>314</v>
      </c>
      <c r="AA132" s="155" t="s">
        <v>314</v>
      </c>
      <c r="AB132" s="155" t="s">
        <v>314</v>
      </c>
      <c r="AC132" s="155" t="s">
        <v>314</v>
      </c>
      <c r="AD132" s="155" t="s">
        <v>314</v>
      </c>
      <c r="AE132" s="156" t="s">
        <v>314</v>
      </c>
      <c r="AF132" s="157" t="s">
        <v>314</v>
      </c>
      <c r="AG132" s="155" t="s">
        <v>314</v>
      </c>
      <c r="AH132" s="155" t="s">
        <v>314</v>
      </c>
      <c r="AI132" s="155" t="s">
        <v>314</v>
      </c>
      <c r="AJ132" s="155" t="s">
        <v>314</v>
      </c>
      <c r="AK132" s="158" t="s">
        <v>314</v>
      </c>
      <c r="AL132" s="289">
        <v>1330</v>
      </c>
      <c r="AM132" s="155">
        <v>9</v>
      </c>
      <c r="AN132" s="155">
        <v>16</v>
      </c>
      <c r="AO132" s="155">
        <v>1323</v>
      </c>
      <c r="AP132" s="155">
        <v>145</v>
      </c>
      <c r="AQ132" s="156">
        <v>11</v>
      </c>
      <c r="AR132" s="155">
        <v>981</v>
      </c>
      <c r="AS132" s="155">
        <v>2</v>
      </c>
      <c r="AT132" s="155">
        <v>16</v>
      </c>
      <c r="AU132" s="155">
        <v>967</v>
      </c>
      <c r="AV132" s="155">
        <v>41</v>
      </c>
      <c r="AW132" s="156">
        <v>4.2</v>
      </c>
      <c r="AX132" s="155">
        <v>349</v>
      </c>
      <c r="AY132" s="155">
        <v>7</v>
      </c>
      <c r="AZ132" s="155">
        <v>0</v>
      </c>
      <c r="BA132" s="155">
        <v>356</v>
      </c>
      <c r="BB132" s="155">
        <v>104</v>
      </c>
      <c r="BC132" s="158">
        <v>29.2</v>
      </c>
      <c r="BD132" s="51">
        <v>728</v>
      </c>
      <c r="BE132" s="47">
        <v>5</v>
      </c>
      <c r="BF132" s="47">
        <v>5</v>
      </c>
      <c r="BG132" s="47">
        <v>728</v>
      </c>
      <c r="BH132" s="47">
        <v>73</v>
      </c>
      <c r="BI132" s="142">
        <v>10</v>
      </c>
      <c r="BJ132" s="47">
        <v>519</v>
      </c>
      <c r="BK132" s="47">
        <v>0</v>
      </c>
      <c r="BL132" s="47">
        <v>0</v>
      </c>
      <c r="BM132" s="47">
        <v>519</v>
      </c>
      <c r="BN132" s="47">
        <v>27</v>
      </c>
      <c r="BO132" s="142">
        <v>5.2</v>
      </c>
      <c r="BP132" s="49">
        <v>209</v>
      </c>
      <c r="BQ132" s="47">
        <v>5</v>
      </c>
      <c r="BR132" s="47">
        <v>5</v>
      </c>
      <c r="BS132" s="47">
        <v>209</v>
      </c>
      <c r="BT132" s="47">
        <v>46</v>
      </c>
      <c r="BU132" s="144">
        <v>22</v>
      </c>
      <c r="BV132" s="51">
        <v>2607</v>
      </c>
      <c r="BW132" s="47">
        <v>10</v>
      </c>
      <c r="BX132" s="47">
        <v>9</v>
      </c>
      <c r="BY132" s="47">
        <v>2608</v>
      </c>
      <c r="BZ132" s="47">
        <v>188</v>
      </c>
      <c r="CA132" s="142">
        <v>7.2</v>
      </c>
      <c r="CB132" s="47">
        <v>1810</v>
      </c>
      <c r="CC132" s="47">
        <v>7</v>
      </c>
      <c r="CD132" s="47">
        <v>6</v>
      </c>
      <c r="CE132" s="47">
        <v>1811</v>
      </c>
      <c r="CF132" s="47">
        <v>65</v>
      </c>
      <c r="CG132" s="142">
        <v>3.6</v>
      </c>
      <c r="CH132" s="49">
        <v>797</v>
      </c>
      <c r="CI132" s="47">
        <v>3</v>
      </c>
      <c r="CJ132" s="47">
        <v>3</v>
      </c>
      <c r="CK132" s="47">
        <v>797</v>
      </c>
      <c r="CL132" s="47">
        <v>123</v>
      </c>
      <c r="CM132" s="144">
        <v>15.4</v>
      </c>
      <c r="CN132" s="51">
        <v>3672</v>
      </c>
      <c r="CO132" s="47">
        <v>88</v>
      </c>
      <c r="CP132" s="47">
        <v>45</v>
      </c>
      <c r="CQ132" s="47">
        <v>3715</v>
      </c>
      <c r="CR132" s="47">
        <v>512</v>
      </c>
      <c r="CS132" s="142">
        <v>13.8</v>
      </c>
      <c r="CT132" s="47">
        <v>2461</v>
      </c>
      <c r="CU132" s="47">
        <v>34</v>
      </c>
      <c r="CV132" s="47">
        <v>12</v>
      </c>
      <c r="CW132" s="47">
        <v>2483</v>
      </c>
      <c r="CX132" s="47">
        <v>103</v>
      </c>
      <c r="CY132" s="142">
        <v>4.1</v>
      </c>
      <c r="CZ132" s="49">
        <v>1211</v>
      </c>
      <c r="DA132" s="47">
        <v>54</v>
      </c>
      <c r="DB132" s="47">
        <v>33</v>
      </c>
      <c r="DC132" s="47">
        <v>1232</v>
      </c>
      <c r="DD132" s="47">
        <v>409</v>
      </c>
      <c r="DE132" s="144">
        <v>33.2</v>
      </c>
      <c r="DF132" s="289">
        <v>1955</v>
      </c>
      <c r="DG132" s="155">
        <v>5</v>
      </c>
      <c r="DH132" s="155">
        <v>10</v>
      </c>
      <c r="DI132" s="155">
        <v>1950</v>
      </c>
      <c r="DJ132" s="155">
        <v>62</v>
      </c>
      <c r="DK132" s="156">
        <v>3.2</v>
      </c>
      <c r="DL132" s="155">
        <v>1651</v>
      </c>
      <c r="DM132" s="155">
        <v>5</v>
      </c>
      <c r="DN132" s="155">
        <v>10</v>
      </c>
      <c r="DO132" s="155">
        <v>1646</v>
      </c>
      <c r="DP132" s="155">
        <v>34</v>
      </c>
      <c r="DQ132" s="156">
        <v>2.1</v>
      </c>
      <c r="DR132" s="157">
        <v>304</v>
      </c>
      <c r="DS132" s="155">
        <v>0</v>
      </c>
      <c r="DT132" s="155">
        <v>0</v>
      </c>
      <c r="DU132" s="155">
        <v>304</v>
      </c>
      <c r="DV132" s="155">
        <v>28</v>
      </c>
      <c r="DW132" s="158">
        <v>9.2</v>
      </c>
      <c r="DX132" s="289" t="s">
        <v>314</v>
      </c>
      <c r="DY132" s="155" t="s">
        <v>314</v>
      </c>
      <c r="DZ132" s="155" t="s">
        <v>314</v>
      </c>
      <c r="EA132" s="155" t="s">
        <v>314</v>
      </c>
      <c r="EB132" s="155" t="s">
        <v>314</v>
      </c>
      <c r="EC132" s="288" t="s">
        <v>314</v>
      </c>
      <c r="ED132" s="157" t="s">
        <v>314</v>
      </c>
      <c r="EE132" s="155" t="s">
        <v>314</v>
      </c>
      <c r="EF132" s="155" t="s">
        <v>314</v>
      </c>
      <c r="EG132" s="155" t="s">
        <v>314</v>
      </c>
      <c r="EH132" s="155" t="s">
        <v>314</v>
      </c>
      <c r="EI132" s="156" t="s">
        <v>314</v>
      </c>
      <c r="EJ132" s="155" t="s">
        <v>314</v>
      </c>
      <c r="EK132" s="155" t="s">
        <v>314</v>
      </c>
      <c r="EL132" s="155" t="s">
        <v>314</v>
      </c>
      <c r="EM132" s="155" t="s">
        <v>314</v>
      </c>
      <c r="EN132" s="155" t="s">
        <v>314</v>
      </c>
      <c r="EO132" s="158" t="s">
        <v>314</v>
      </c>
      <c r="EP132" s="289" t="s">
        <v>314</v>
      </c>
      <c r="EQ132" s="155" t="s">
        <v>314</v>
      </c>
      <c r="ER132" s="155" t="s">
        <v>314</v>
      </c>
      <c r="ES132" s="155" t="s">
        <v>314</v>
      </c>
      <c r="ET132" s="155" t="s">
        <v>314</v>
      </c>
      <c r="EU132" s="156" t="s">
        <v>314</v>
      </c>
      <c r="EV132" s="155" t="s">
        <v>314</v>
      </c>
      <c r="EW132" s="155" t="s">
        <v>314</v>
      </c>
      <c r="EX132" s="155" t="s">
        <v>314</v>
      </c>
      <c r="EY132" s="155" t="s">
        <v>314</v>
      </c>
      <c r="EZ132" s="155" t="s">
        <v>314</v>
      </c>
      <c r="FA132" s="288" t="s">
        <v>314</v>
      </c>
      <c r="FB132" s="157" t="s">
        <v>314</v>
      </c>
      <c r="FC132" s="155" t="s">
        <v>314</v>
      </c>
      <c r="FD132" s="155" t="s">
        <v>314</v>
      </c>
      <c r="FE132" s="155" t="s">
        <v>314</v>
      </c>
      <c r="FF132" s="155" t="s">
        <v>314</v>
      </c>
      <c r="FG132" s="158" t="s">
        <v>314</v>
      </c>
      <c r="FH132" s="37" t="s">
        <v>21</v>
      </c>
    </row>
    <row r="133" spans="1:164" s="5" customFormat="1" ht="10.5" customHeight="1">
      <c r="A133" s="36" t="s">
        <v>22</v>
      </c>
      <c r="B133" s="51">
        <v>1467</v>
      </c>
      <c r="C133" s="47">
        <v>54</v>
      </c>
      <c r="D133" s="47">
        <v>18</v>
      </c>
      <c r="E133" s="47">
        <v>1503</v>
      </c>
      <c r="F133" s="47">
        <v>677</v>
      </c>
      <c r="G133" s="142">
        <v>45</v>
      </c>
      <c r="H133" s="47">
        <v>485</v>
      </c>
      <c r="I133" s="47">
        <v>0</v>
      </c>
      <c r="J133" s="47">
        <v>12</v>
      </c>
      <c r="K133" s="47">
        <v>473</v>
      </c>
      <c r="L133" s="47">
        <v>90</v>
      </c>
      <c r="M133" s="142">
        <v>19</v>
      </c>
      <c r="N133" s="49">
        <v>982</v>
      </c>
      <c r="O133" s="47">
        <v>54</v>
      </c>
      <c r="P133" s="47">
        <v>6</v>
      </c>
      <c r="Q133" s="47">
        <v>1030</v>
      </c>
      <c r="R133" s="47">
        <v>587</v>
      </c>
      <c r="S133" s="144">
        <v>57</v>
      </c>
      <c r="T133" s="289" t="s">
        <v>314</v>
      </c>
      <c r="U133" s="155" t="s">
        <v>314</v>
      </c>
      <c r="V133" s="155" t="s">
        <v>314</v>
      </c>
      <c r="W133" s="155" t="s">
        <v>314</v>
      </c>
      <c r="X133" s="155" t="s">
        <v>314</v>
      </c>
      <c r="Y133" s="156" t="s">
        <v>314</v>
      </c>
      <c r="Z133" s="155" t="s">
        <v>314</v>
      </c>
      <c r="AA133" s="155" t="s">
        <v>314</v>
      </c>
      <c r="AB133" s="155" t="s">
        <v>314</v>
      </c>
      <c r="AC133" s="155" t="s">
        <v>314</v>
      </c>
      <c r="AD133" s="155" t="s">
        <v>314</v>
      </c>
      <c r="AE133" s="156" t="s">
        <v>314</v>
      </c>
      <c r="AF133" s="157" t="s">
        <v>314</v>
      </c>
      <c r="AG133" s="155" t="s">
        <v>314</v>
      </c>
      <c r="AH133" s="155" t="s">
        <v>314</v>
      </c>
      <c r="AI133" s="155" t="s">
        <v>314</v>
      </c>
      <c r="AJ133" s="155" t="s">
        <v>314</v>
      </c>
      <c r="AK133" s="158" t="s">
        <v>314</v>
      </c>
      <c r="AL133" s="289">
        <v>1323</v>
      </c>
      <c r="AM133" s="155">
        <v>8</v>
      </c>
      <c r="AN133" s="155">
        <v>8</v>
      </c>
      <c r="AO133" s="155">
        <v>1323</v>
      </c>
      <c r="AP133" s="155">
        <v>435</v>
      </c>
      <c r="AQ133" s="156">
        <v>32.9</v>
      </c>
      <c r="AR133" s="155">
        <v>773</v>
      </c>
      <c r="AS133" s="155">
        <v>8</v>
      </c>
      <c r="AT133" s="155">
        <v>4</v>
      </c>
      <c r="AU133" s="155">
        <v>777</v>
      </c>
      <c r="AV133" s="155">
        <v>74</v>
      </c>
      <c r="AW133" s="156">
        <v>9.5</v>
      </c>
      <c r="AX133" s="155">
        <v>550</v>
      </c>
      <c r="AY133" s="155">
        <v>0</v>
      </c>
      <c r="AZ133" s="155">
        <v>4</v>
      </c>
      <c r="BA133" s="155">
        <v>546</v>
      </c>
      <c r="BB133" s="155">
        <v>361</v>
      </c>
      <c r="BC133" s="158">
        <v>66.1</v>
      </c>
      <c r="BD133" s="289" t="s">
        <v>314</v>
      </c>
      <c r="BE133" s="155" t="s">
        <v>314</v>
      </c>
      <c r="BF133" s="155" t="s">
        <v>314</v>
      </c>
      <c r="BG133" s="155" t="s">
        <v>314</v>
      </c>
      <c r="BH133" s="155" t="s">
        <v>314</v>
      </c>
      <c r="BI133" s="156" t="s">
        <v>314</v>
      </c>
      <c r="BJ133" s="155" t="s">
        <v>314</v>
      </c>
      <c r="BK133" s="155" t="s">
        <v>314</v>
      </c>
      <c r="BL133" s="155" t="s">
        <v>314</v>
      </c>
      <c r="BM133" s="155" t="s">
        <v>314</v>
      </c>
      <c r="BN133" s="155" t="s">
        <v>314</v>
      </c>
      <c r="BO133" s="156" t="s">
        <v>314</v>
      </c>
      <c r="BP133" s="157" t="s">
        <v>314</v>
      </c>
      <c r="BQ133" s="155" t="s">
        <v>314</v>
      </c>
      <c r="BR133" s="155" t="s">
        <v>314</v>
      </c>
      <c r="BS133" s="155" t="s">
        <v>314</v>
      </c>
      <c r="BT133" s="155" t="s">
        <v>314</v>
      </c>
      <c r="BU133" s="158" t="s">
        <v>314</v>
      </c>
      <c r="BV133" s="51">
        <v>2608</v>
      </c>
      <c r="BW133" s="47">
        <v>5</v>
      </c>
      <c r="BX133" s="47">
        <v>23</v>
      </c>
      <c r="BY133" s="47">
        <v>2590</v>
      </c>
      <c r="BZ133" s="47">
        <v>175</v>
      </c>
      <c r="CA133" s="142">
        <v>6.8</v>
      </c>
      <c r="CB133" s="47">
        <v>1811</v>
      </c>
      <c r="CC133" s="47">
        <v>0</v>
      </c>
      <c r="CD133" s="47">
        <v>5</v>
      </c>
      <c r="CE133" s="47">
        <v>1806</v>
      </c>
      <c r="CF133" s="47">
        <v>63</v>
      </c>
      <c r="CG133" s="142">
        <v>3.5</v>
      </c>
      <c r="CH133" s="49">
        <v>797</v>
      </c>
      <c r="CI133" s="47">
        <v>5</v>
      </c>
      <c r="CJ133" s="47">
        <v>18</v>
      </c>
      <c r="CK133" s="47">
        <v>784</v>
      </c>
      <c r="CL133" s="47">
        <v>112</v>
      </c>
      <c r="CM133" s="144">
        <v>14.3</v>
      </c>
      <c r="CN133" s="289">
        <v>3715</v>
      </c>
      <c r="CO133" s="155">
        <v>22</v>
      </c>
      <c r="CP133" s="155">
        <v>65</v>
      </c>
      <c r="CQ133" s="155">
        <v>3672</v>
      </c>
      <c r="CR133" s="155">
        <v>491</v>
      </c>
      <c r="CS133" s="156">
        <v>13.4</v>
      </c>
      <c r="CT133" s="155">
        <v>2484</v>
      </c>
      <c r="CU133" s="155">
        <v>7</v>
      </c>
      <c r="CV133" s="155">
        <v>38</v>
      </c>
      <c r="CW133" s="155">
        <v>2453</v>
      </c>
      <c r="CX133" s="155">
        <v>91</v>
      </c>
      <c r="CY133" s="156">
        <v>3.7</v>
      </c>
      <c r="CZ133" s="157">
        <v>1231</v>
      </c>
      <c r="DA133" s="155">
        <v>15</v>
      </c>
      <c r="DB133" s="155">
        <v>27</v>
      </c>
      <c r="DC133" s="155">
        <v>1219</v>
      </c>
      <c r="DD133" s="155">
        <v>400</v>
      </c>
      <c r="DE133" s="158">
        <v>32.8</v>
      </c>
      <c r="DF133" s="289" t="s">
        <v>314</v>
      </c>
      <c r="DG133" s="155" t="s">
        <v>314</v>
      </c>
      <c r="DH133" s="155" t="s">
        <v>314</v>
      </c>
      <c r="DI133" s="155" t="s">
        <v>314</v>
      </c>
      <c r="DJ133" s="155" t="s">
        <v>314</v>
      </c>
      <c r="DK133" s="156" t="s">
        <v>314</v>
      </c>
      <c r="DL133" s="155" t="s">
        <v>314</v>
      </c>
      <c r="DM133" s="155" t="s">
        <v>314</v>
      </c>
      <c r="DN133" s="155" t="s">
        <v>314</v>
      </c>
      <c r="DO133" s="155" t="s">
        <v>314</v>
      </c>
      <c r="DP133" s="155" t="s">
        <v>314</v>
      </c>
      <c r="DQ133" s="156" t="s">
        <v>314</v>
      </c>
      <c r="DR133" s="157" t="s">
        <v>314</v>
      </c>
      <c r="DS133" s="155" t="s">
        <v>314</v>
      </c>
      <c r="DT133" s="155" t="s">
        <v>314</v>
      </c>
      <c r="DU133" s="155" t="s">
        <v>314</v>
      </c>
      <c r="DV133" s="155" t="s">
        <v>314</v>
      </c>
      <c r="DW133" s="158" t="s">
        <v>314</v>
      </c>
      <c r="DX133" s="289" t="s">
        <v>314</v>
      </c>
      <c r="DY133" s="155" t="s">
        <v>314</v>
      </c>
      <c r="DZ133" s="155" t="s">
        <v>314</v>
      </c>
      <c r="EA133" s="155" t="s">
        <v>314</v>
      </c>
      <c r="EB133" s="155" t="s">
        <v>314</v>
      </c>
      <c r="EC133" s="288" t="s">
        <v>314</v>
      </c>
      <c r="ED133" s="157" t="s">
        <v>314</v>
      </c>
      <c r="EE133" s="155" t="s">
        <v>314</v>
      </c>
      <c r="EF133" s="155" t="s">
        <v>314</v>
      </c>
      <c r="EG133" s="155" t="s">
        <v>314</v>
      </c>
      <c r="EH133" s="155" t="s">
        <v>314</v>
      </c>
      <c r="EI133" s="156" t="s">
        <v>314</v>
      </c>
      <c r="EJ133" s="155" t="s">
        <v>314</v>
      </c>
      <c r="EK133" s="155" t="s">
        <v>314</v>
      </c>
      <c r="EL133" s="155" t="s">
        <v>314</v>
      </c>
      <c r="EM133" s="155" t="s">
        <v>314</v>
      </c>
      <c r="EN133" s="155" t="s">
        <v>314</v>
      </c>
      <c r="EO133" s="158" t="s">
        <v>314</v>
      </c>
      <c r="EP133" s="289" t="s">
        <v>314</v>
      </c>
      <c r="EQ133" s="155" t="s">
        <v>314</v>
      </c>
      <c r="ER133" s="155" t="s">
        <v>314</v>
      </c>
      <c r="ES133" s="155" t="s">
        <v>314</v>
      </c>
      <c r="ET133" s="155" t="s">
        <v>314</v>
      </c>
      <c r="EU133" s="156" t="s">
        <v>314</v>
      </c>
      <c r="EV133" s="155" t="s">
        <v>314</v>
      </c>
      <c r="EW133" s="155" t="s">
        <v>314</v>
      </c>
      <c r="EX133" s="155" t="s">
        <v>314</v>
      </c>
      <c r="EY133" s="155" t="s">
        <v>314</v>
      </c>
      <c r="EZ133" s="155" t="s">
        <v>314</v>
      </c>
      <c r="FA133" s="288" t="s">
        <v>314</v>
      </c>
      <c r="FB133" s="157" t="s">
        <v>314</v>
      </c>
      <c r="FC133" s="155" t="s">
        <v>314</v>
      </c>
      <c r="FD133" s="155" t="s">
        <v>314</v>
      </c>
      <c r="FE133" s="155" t="s">
        <v>314</v>
      </c>
      <c r="FF133" s="155" t="s">
        <v>314</v>
      </c>
      <c r="FG133" s="158" t="s">
        <v>314</v>
      </c>
      <c r="FH133" s="37" t="s">
        <v>22</v>
      </c>
    </row>
    <row r="134" spans="1:164" s="5" customFormat="1" ht="10.5" customHeight="1">
      <c r="A134" s="36" t="s">
        <v>23</v>
      </c>
      <c r="B134" s="51">
        <v>1503</v>
      </c>
      <c r="C134" s="47">
        <v>24</v>
      </c>
      <c r="D134" s="47">
        <v>12</v>
      </c>
      <c r="E134" s="47">
        <v>1515</v>
      </c>
      <c r="F134" s="47">
        <v>689</v>
      </c>
      <c r="G134" s="142">
        <v>45.5</v>
      </c>
      <c r="H134" s="47">
        <v>473</v>
      </c>
      <c r="I134" s="47">
        <v>0</v>
      </c>
      <c r="J134" s="47">
        <v>0</v>
      </c>
      <c r="K134" s="47">
        <v>473</v>
      </c>
      <c r="L134" s="47">
        <v>90</v>
      </c>
      <c r="M134" s="142">
        <v>19</v>
      </c>
      <c r="N134" s="49">
        <v>1030</v>
      </c>
      <c r="O134" s="47">
        <v>24</v>
      </c>
      <c r="P134" s="47">
        <v>12</v>
      </c>
      <c r="Q134" s="47">
        <v>1042</v>
      </c>
      <c r="R134" s="47">
        <v>599</v>
      </c>
      <c r="S134" s="144">
        <v>57.5</v>
      </c>
      <c r="T134" s="289" t="s">
        <v>314</v>
      </c>
      <c r="U134" s="155" t="s">
        <v>314</v>
      </c>
      <c r="V134" s="155" t="s">
        <v>314</v>
      </c>
      <c r="W134" s="155" t="s">
        <v>314</v>
      </c>
      <c r="X134" s="155" t="s">
        <v>314</v>
      </c>
      <c r="Y134" s="156" t="s">
        <v>314</v>
      </c>
      <c r="Z134" s="155" t="s">
        <v>314</v>
      </c>
      <c r="AA134" s="155" t="s">
        <v>314</v>
      </c>
      <c r="AB134" s="155" t="s">
        <v>314</v>
      </c>
      <c r="AC134" s="155" t="s">
        <v>314</v>
      </c>
      <c r="AD134" s="155" t="s">
        <v>314</v>
      </c>
      <c r="AE134" s="156" t="s">
        <v>314</v>
      </c>
      <c r="AF134" s="157" t="s">
        <v>314</v>
      </c>
      <c r="AG134" s="155" t="s">
        <v>314</v>
      </c>
      <c r="AH134" s="155" t="s">
        <v>314</v>
      </c>
      <c r="AI134" s="155" t="s">
        <v>314</v>
      </c>
      <c r="AJ134" s="155" t="s">
        <v>314</v>
      </c>
      <c r="AK134" s="158" t="s">
        <v>314</v>
      </c>
      <c r="AL134" s="289">
        <v>1323</v>
      </c>
      <c r="AM134" s="155">
        <v>30</v>
      </c>
      <c r="AN134" s="155">
        <v>8</v>
      </c>
      <c r="AO134" s="155">
        <v>1345</v>
      </c>
      <c r="AP134" s="155">
        <v>457</v>
      </c>
      <c r="AQ134" s="156">
        <v>34</v>
      </c>
      <c r="AR134" s="155">
        <v>777</v>
      </c>
      <c r="AS134" s="155">
        <v>15</v>
      </c>
      <c r="AT134" s="155">
        <v>4</v>
      </c>
      <c r="AU134" s="155">
        <v>788</v>
      </c>
      <c r="AV134" s="155">
        <v>85</v>
      </c>
      <c r="AW134" s="156">
        <v>10.8</v>
      </c>
      <c r="AX134" s="157">
        <v>546</v>
      </c>
      <c r="AY134" s="155">
        <v>15</v>
      </c>
      <c r="AZ134" s="155">
        <v>4</v>
      </c>
      <c r="BA134" s="155">
        <v>557</v>
      </c>
      <c r="BB134" s="155">
        <v>372</v>
      </c>
      <c r="BC134" s="158">
        <v>66.8</v>
      </c>
      <c r="BD134" s="51">
        <v>719</v>
      </c>
      <c r="BE134" s="47">
        <v>5</v>
      </c>
      <c r="BF134" s="47">
        <v>9</v>
      </c>
      <c r="BG134" s="47">
        <v>715</v>
      </c>
      <c r="BH134" s="47">
        <v>73</v>
      </c>
      <c r="BI134" s="142">
        <v>10.2</v>
      </c>
      <c r="BJ134" s="47">
        <v>508</v>
      </c>
      <c r="BK134" s="47">
        <v>5</v>
      </c>
      <c r="BL134" s="47">
        <v>9</v>
      </c>
      <c r="BM134" s="47">
        <v>504</v>
      </c>
      <c r="BN134" s="47">
        <v>27</v>
      </c>
      <c r="BO134" s="142">
        <v>5.4</v>
      </c>
      <c r="BP134" s="49">
        <v>211</v>
      </c>
      <c r="BQ134" s="47">
        <v>0</v>
      </c>
      <c r="BR134" s="47">
        <v>0</v>
      </c>
      <c r="BS134" s="47">
        <v>211</v>
      </c>
      <c r="BT134" s="47">
        <v>46</v>
      </c>
      <c r="BU134" s="144">
        <v>21.8</v>
      </c>
      <c r="BV134" s="51">
        <v>2590</v>
      </c>
      <c r="BW134" s="47">
        <v>20</v>
      </c>
      <c r="BX134" s="47">
        <v>6</v>
      </c>
      <c r="BY134" s="47">
        <v>2604</v>
      </c>
      <c r="BZ134" s="47">
        <v>187</v>
      </c>
      <c r="CA134" s="142">
        <v>7.2</v>
      </c>
      <c r="CB134" s="47">
        <v>1806</v>
      </c>
      <c r="CC134" s="47">
        <v>4</v>
      </c>
      <c r="CD134" s="47">
        <v>5</v>
      </c>
      <c r="CE134" s="47">
        <v>1805</v>
      </c>
      <c r="CF134" s="47">
        <v>64</v>
      </c>
      <c r="CG134" s="142">
        <v>3.5</v>
      </c>
      <c r="CH134" s="49">
        <v>784</v>
      </c>
      <c r="CI134" s="47">
        <v>16</v>
      </c>
      <c r="CJ134" s="47">
        <v>1</v>
      </c>
      <c r="CK134" s="47">
        <v>799</v>
      </c>
      <c r="CL134" s="47">
        <v>123</v>
      </c>
      <c r="CM134" s="144">
        <v>15.4</v>
      </c>
      <c r="CN134" s="51">
        <v>3672</v>
      </c>
      <c r="CO134" s="47">
        <v>44</v>
      </c>
      <c r="CP134" s="47">
        <v>40</v>
      </c>
      <c r="CQ134" s="47">
        <v>3676</v>
      </c>
      <c r="CR134" s="47">
        <v>462</v>
      </c>
      <c r="CS134" s="142">
        <v>12.6</v>
      </c>
      <c r="CT134" s="47">
        <v>2456</v>
      </c>
      <c r="CU134" s="47">
        <v>12</v>
      </c>
      <c r="CV134" s="47">
        <v>20</v>
      </c>
      <c r="CW134" s="47">
        <v>2448</v>
      </c>
      <c r="CX134" s="47">
        <v>94</v>
      </c>
      <c r="CY134" s="142">
        <v>3.8</v>
      </c>
      <c r="CZ134" s="49">
        <v>1216</v>
      </c>
      <c r="DA134" s="47">
        <v>32</v>
      </c>
      <c r="DB134" s="47">
        <v>20</v>
      </c>
      <c r="DC134" s="47">
        <v>1228</v>
      </c>
      <c r="DD134" s="47">
        <v>368</v>
      </c>
      <c r="DE134" s="144">
        <v>30</v>
      </c>
      <c r="DF134" s="289">
        <v>1938</v>
      </c>
      <c r="DG134" s="155">
        <v>8</v>
      </c>
      <c r="DH134" s="155">
        <v>3</v>
      </c>
      <c r="DI134" s="155">
        <v>1943</v>
      </c>
      <c r="DJ134" s="155">
        <v>59</v>
      </c>
      <c r="DK134" s="156">
        <v>3</v>
      </c>
      <c r="DL134" s="155">
        <v>1638</v>
      </c>
      <c r="DM134" s="155">
        <v>8</v>
      </c>
      <c r="DN134" s="155">
        <v>0</v>
      </c>
      <c r="DO134" s="155">
        <v>1646</v>
      </c>
      <c r="DP134" s="155">
        <v>31</v>
      </c>
      <c r="DQ134" s="156">
        <v>1.9</v>
      </c>
      <c r="DR134" s="157">
        <v>300</v>
      </c>
      <c r="DS134" s="155">
        <v>0</v>
      </c>
      <c r="DT134" s="155">
        <v>3</v>
      </c>
      <c r="DU134" s="155">
        <v>297</v>
      </c>
      <c r="DV134" s="155">
        <v>28</v>
      </c>
      <c r="DW134" s="158">
        <v>9.4</v>
      </c>
      <c r="DX134" s="289" t="s">
        <v>314</v>
      </c>
      <c r="DY134" s="155" t="s">
        <v>314</v>
      </c>
      <c r="DZ134" s="155" t="s">
        <v>314</v>
      </c>
      <c r="EA134" s="155" t="s">
        <v>314</v>
      </c>
      <c r="EB134" s="155" t="s">
        <v>314</v>
      </c>
      <c r="EC134" s="288" t="s">
        <v>314</v>
      </c>
      <c r="ED134" s="157" t="s">
        <v>314</v>
      </c>
      <c r="EE134" s="155" t="s">
        <v>314</v>
      </c>
      <c r="EF134" s="155" t="s">
        <v>314</v>
      </c>
      <c r="EG134" s="155" t="s">
        <v>314</v>
      </c>
      <c r="EH134" s="155" t="s">
        <v>314</v>
      </c>
      <c r="EI134" s="156" t="s">
        <v>314</v>
      </c>
      <c r="EJ134" s="155" t="s">
        <v>314</v>
      </c>
      <c r="EK134" s="155" t="s">
        <v>314</v>
      </c>
      <c r="EL134" s="155" t="s">
        <v>314</v>
      </c>
      <c r="EM134" s="155" t="s">
        <v>314</v>
      </c>
      <c r="EN134" s="155" t="s">
        <v>314</v>
      </c>
      <c r="EO134" s="158" t="s">
        <v>314</v>
      </c>
      <c r="EP134" s="289" t="s">
        <v>314</v>
      </c>
      <c r="EQ134" s="155" t="s">
        <v>314</v>
      </c>
      <c r="ER134" s="155" t="s">
        <v>314</v>
      </c>
      <c r="ES134" s="155" t="s">
        <v>314</v>
      </c>
      <c r="ET134" s="155" t="s">
        <v>314</v>
      </c>
      <c r="EU134" s="156" t="s">
        <v>314</v>
      </c>
      <c r="EV134" s="155" t="s">
        <v>314</v>
      </c>
      <c r="EW134" s="155" t="s">
        <v>314</v>
      </c>
      <c r="EX134" s="155" t="s">
        <v>314</v>
      </c>
      <c r="EY134" s="155" t="s">
        <v>314</v>
      </c>
      <c r="EZ134" s="155" t="s">
        <v>314</v>
      </c>
      <c r="FA134" s="288" t="s">
        <v>314</v>
      </c>
      <c r="FB134" s="157" t="s">
        <v>314</v>
      </c>
      <c r="FC134" s="155" t="s">
        <v>314</v>
      </c>
      <c r="FD134" s="155" t="s">
        <v>314</v>
      </c>
      <c r="FE134" s="155" t="s">
        <v>314</v>
      </c>
      <c r="FF134" s="155" t="s">
        <v>314</v>
      </c>
      <c r="FG134" s="158" t="s">
        <v>314</v>
      </c>
      <c r="FH134" s="37" t="s">
        <v>23</v>
      </c>
    </row>
    <row r="135" spans="1:164" s="5" customFormat="1" ht="10.5" customHeight="1" thickBot="1">
      <c r="A135" s="40" t="s">
        <v>24</v>
      </c>
      <c r="B135" s="168">
        <v>1515</v>
      </c>
      <c r="C135" s="61">
        <v>0</v>
      </c>
      <c r="D135" s="61">
        <v>0</v>
      </c>
      <c r="E135" s="61">
        <v>1515</v>
      </c>
      <c r="F135" s="61">
        <v>689</v>
      </c>
      <c r="G135" s="149">
        <v>45.5</v>
      </c>
      <c r="H135" s="61">
        <v>473</v>
      </c>
      <c r="I135" s="61">
        <v>0</v>
      </c>
      <c r="J135" s="61">
        <v>0</v>
      </c>
      <c r="K135" s="61">
        <v>473</v>
      </c>
      <c r="L135" s="61">
        <v>90</v>
      </c>
      <c r="M135" s="149">
        <v>19</v>
      </c>
      <c r="N135" s="63">
        <v>1042</v>
      </c>
      <c r="O135" s="61">
        <v>0</v>
      </c>
      <c r="P135" s="61">
        <v>0</v>
      </c>
      <c r="Q135" s="61">
        <v>1042</v>
      </c>
      <c r="R135" s="61">
        <v>599</v>
      </c>
      <c r="S135" s="150">
        <v>57.5</v>
      </c>
      <c r="T135" s="331" t="s">
        <v>314</v>
      </c>
      <c r="U135" s="159" t="s">
        <v>314</v>
      </c>
      <c r="V135" s="159" t="s">
        <v>314</v>
      </c>
      <c r="W135" s="159" t="s">
        <v>314</v>
      </c>
      <c r="X135" s="159" t="s">
        <v>314</v>
      </c>
      <c r="Y135" s="160" t="s">
        <v>314</v>
      </c>
      <c r="Z135" s="159" t="s">
        <v>314</v>
      </c>
      <c r="AA135" s="159" t="s">
        <v>314</v>
      </c>
      <c r="AB135" s="159" t="s">
        <v>314</v>
      </c>
      <c r="AC135" s="159" t="s">
        <v>314</v>
      </c>
      <c r="AD135" s="159" t="s">
        <v>314</v>
      </c>
      <c r="AE135" s="160" t="s">
        <v>314</v>
      </c>
      <c r="AF135" s="161" t="s">
        <v>314</v>
      </c>
      <c r="AG135" s="159" t="s">
        <v>314</v>
      </c>
      <c r="AH135" s="159" t="s">
        <v>314</v>
      </c>
      <c r="AI135" s="159" t="s">
        <v>314</v>
      </c>
      <c r="AJ135" s="159" t="s">
        <v>314</v>
      </c>
      <c r="AK135" s="162" t="s">
        <v>314</v>
      </c>
      <c r="AL135" s="331">
        <v>1345</v>
      </c>
      <c r="AM135" s="159">
        <v>7</v>
      </c>
      <c r="AN135" s="159">
        <v>16</v>
      </c>
      <c r="AO135" s="159">
        <v>1336</v>
      </c>
      <c r="AP135" s="159">
        <v>167</v>
      </c>
      <c r="AQ135" s="160">
        <v>12.5</v>
      </c>
      <c r="AR135" s="159">
        <v>1028</v>
      </c>
      <c r="AS135" s="159">
        <v>7</v>
      </c>
      <c r="AT135" s="159">
        <v>7</v>
      </c>
      <c r="AU135" s="159">
        <v>1028</v>
      </c>
      <c r="AV135" s="159">
        <v>69</v>
      </c>
      <c r="AW135" s="160">
        <v>6.7</v>
      </c>
      <c r="AX135" s="161">
        <v>317</v>
      </c>
      <c r="AY135" s="159">
        <v>0</v>
      </c>
      <c r="AZ135" s="159">
        <v>9</v>
      </c>
      <c r="BA135" s="159">
        <v>308</v>
      </c>
      <c r="BB135" s="159">
        <v>98</v>
      </c>
      <c r="BC135" s="162">
        <v>31.8</v>
      </c>
      <c r="BD135" s="331" t="s">
        <v>314</v>
      </c>
      <c r="BE135" s="159" t="s">
        <v>314</v>
      </c>
      <c r="BF135" s="159" t="s">
        <v>314</v>
      </c>
      <c r="BG135" s="159" t="s">
        <v>314</v>
      </c>
      <c r="BH135" s="159" t="s">
        <v>314</v>
      </c>
      <c r="BI135" s="160" t="s">
        <v>314</v>
      </c>
      <c r="BJ135" s="159" t="s">
        <v>314</v>
      </c>
      <c r="BK135" s="159" t="s">
        <v>314</v>
      </c>
      <c r="BL135" s="159" t="s">
        <v>314</v>
      </c>
      <c r="BM135" s="159" t="s">
        <v>314</v>
      </c>
      <c r="BN135" s="159" t="s">
        <v>314</v>
      </c>
      <c r="BO135" s="160" t="s">
        <v>314</v>
      </c>
      <c r="BP135" s="161" t="s">
        <v>314</v>
      </c>
      <c r="BQ135" s="159" t="s">
        <v>314</v>
      </c>
      <c r="BR135" s="159" t="s">
        <v>314</v>
      </c>
      <c r="BS135" s="159" t="s">
        <v>314</v>
      </c>
      <c r="BT135" s="159" t="s">
        <v>314</v>
      </c>
      <c r="BU135" s="162" t="s">
        <v>314</v>
      </c>
      <c r="BV135" s="168">
        <v>2604</v>
      </c>
      <c r="BW135" s="61">
        <v>28</v>
      </c>
      <c r="BX135" s="61">
        <v>13</v>
      </c>
      <c r="BY135" s="61">
        <v>2619</v>
      </c>
      <c r="BZ135" s="61">
        <v>161</v>
      </c>
      <c r="CA135" s="149">
        <v>6.1</v>
      </c>
      <c r="CB135" s="61">
        <v>2099</v>
      </c>
      <c r="CC135" s="61">
        <v>21</v>
      </c>
      <c r="CD135" s="61">
        <v>11</v>
      </c>
      <c r="CE135" s="61">
        <v>2109</v>
      </c>
      <c r="CF135" s="61">
        <v>81</v>
      </c>
      <c r="CG135" s="149">
        <v>3.8</v>
      </c>
      <c r="CH135" s="63">
        <v>505</v>
      </c>
      <c r="CI135" s="61">
        <v>7</v>
      </c>
      <c r="CJ135" s="61">
        <v>2</v>
      </c>
      <c r="CK135" s="61">
        <v>510</v>
      </c>
      <c r="CL135" s="61">
        <v>80</v>
      </c>
      <c r="CM135" s="150">
        <v>15.7</v>
      </c>
      <c r="CN135" s="168">
        <v>3676</v>
      </c>
      <c r="CO135" s="61">
        <v>22</v>
      </c>
      <c r="CP135" s="61">
        <v>35</v>
      </c>
      <c r="CQ135" s="61">
        <v>3663</v>
      </c>
      <c r="CR135" s="61">
        <v>496</v>
      </c>
      <c r="CS135" s="149">
        <v>13.5</v>
      </c>
      <c r="CT135" s="61">
        <v>2441</v>
      </c>
      <c r="CU135" s="61">
        <v>8</v>
      </c>
      <c r="CV135" s="61">
        <v>23</v>
      </c>
      <c r="CW135" s="61">
        <v>2426</v>
      </c>
      <c r="CX135" s="61">
        <v>77</v>
      </c>
      <c r="CY135" s="149">
        <v>3.2</v>
      </c>
      <c r="CZ135" s="63">
        <v>1235</v>
      </c>
      <c r="DA135" s="61">
        <v>14</v>
      </c>
      <c r="DB135" s="61">
        <v>12</v>
      </c>
      <c r="DC135" s="61">
        <v>1237</v>
      </c>
      <c r="DD135" s="61">
        <v>419</v>
      </c>
      <c r="DE135" s="150">
        <v>33.9</v>
      </c>
      <c r="DF135" s="331">
        <v>1943</v>
      </c>
      <c r="DG135" s="159">
        <v>5</v>
      </c>
      <c r="DH135" s="159">
        <v>18</v>
      </c>
      <c r="DI135" s="159">
        <v>1930</v>
      </c>
      <c r="DJ135" s="159">
        <v>58</v>
      </c>
      <c r="DK135" s="160">
        <v>3</v>
      </c>
      <c r="DL135" s="159">
        <v>1646</v>
      </c>
      <c r="DM135" s="159">
        <v>0</v>
      </c>
      <c r="DN135" s="159">
        <v>15</v>
      </c>
      <c r="DO135" s="159">
        <v>1631</v>
      </c>
      <c r="DP135" s="159">
        <v>28</v>
      </c>
      <c r="DQ135" s="160">
        <v>1.7</v>
      </c>
      <c r="DR135" s="161">
        <v>297</v>
      </c>
      <c r="DS135" s="159">
        <v>5</v>
      </c>
      <c r="DT135" s="159">
        <v>3</v>
      </c>
      <c r="DU135" s="159">
        <v>299</v>
      </c>
      <c r="DV135" s="159">
        <v>30</v>
      </c>
      <c r="DW135" s="162">
        <v>10</v>
      </c>
      <c r="DX135" s="331" t="s">
        <v>314</v>
      </c>
      <c r="DY135" s="159" t="s">
        <v>314</v>
      </c>
      <c r="DZ135" s="159" t="s">
        <v>314</v>
      </c>
      <c r="EA135" s="159" t="s">
        <v>314</v>
      </c>
      <c r="EB135" s="159" t="s">
        <v>314</v>
      </c>
      <c r="EC135" s="361" t="s">
        <v>314</v>
      </c>
      <c r="ED135" s="161" t="s">
        <v>314</v>
      </c>
      <c r="EE135" s="159" t="s">
        <v>314</v>
      </c>
      <c r="EF135" s="159" t="s">
        <v>314</v>
      </c>
      <c r="EG135" s="159" t="s">
        <v>314</v>
      </c>
      <c r="EH135" s="159" t="s">
        <v>314</v>
      </c>
      <c r="EI135" s="160" t="s">
        <v>314</v>
      </c>
      <c r="EJ135" s="159" t="s">
        <v>314</v>
      </c>
      <c r="EK135" s="159" t="s">
        <v>314</v>
      </c>
      <c r="EL135" s="159" t="s">
        <v>314</v>
      </c>
      <c r="EM135" s="159" t="s">
        <v>314</v>
      </c>
      <c r="EN135" s="159" t="s">
        <v>314</v>
      </c>
      <c r="EO135" s="162" t="s">
        <v>314</v>
      </c>
      <c r="EP135" s="331" t="s">
        <v>314</v>
      </c>
      <c r="EQ135" s="159" t="s">
        <v>314</v>
      </c>
      <c r="ER135" s="159" t="s">
        <v>314</v>
      </c>
      <c r="ES135" s="159" t="s">
        <v>314</v>
      </c>
      <c r="ET135" s="159" t="s">
        <v>314</v>
      </c>
      <c r="EU135" s="160" t="s">
        <v>314</v>
      </c>
      <c r="EV135" s="159" t="s">
        <v>314</v>
      </c>
      <c r="EW135" s="159" t="s">
        <v>314</v>
      </c>
      <c r="EX135" s="159" t="s">
        <v>314</v>
      </c>
      <c r="EY135" s="159" t="s">
        <v>314</v>
      </c>
      <c r="EZ135" s="159" t="s">
        <v>314</v>
      </c>
      <c r="FA135" s="361" t="s">
        <v>314</v>
      </c>
      <c r="FB135" s="161" t="s">
        <v>314</v>
      </c>
      <c r="FC135" s="159" t="s">
        <v>314</v>
      </c>
      <c r="FD135" s="159" t="s">
        <v>314</v>
      </c>
      <c r="FE135" s="159" t="s">
        <v>314</v>
      </c>
      <c r="FF135" s="159" t="s">
        <v>314</v>
      </c>
      <c r="FG135" s="162" t="s">
        <v>314</v>
      </c>
      <c r="FH135" s="46" t="s">
        <v>24</v>
      </c>
    </row>
    <row r="136" spans="1:164" s="7" customFormat="1" ht="19.5" customHeight="1" thickBot="1" thickTop="1">
      <c r="A136" s="446" t="s">
        <v>52</v>
      </c>
      <c r="B136" s="440" t="s">
        <v>178</v>
      </c>
      <c r="C136" s="440"/>
      <c r="D136" s="440"/>
      <c r="E136" s="440"/>
      <c r="F136" s="440"/>
      <c r="G136" s="440"/>
      <c r="H136" s="440"/>
      <c r="I136" s="440"/>
      <c r="J136" s="440"/>
      <c r="K136" s="440"/>
      <c r="L136" s="440"/>
      <c r="M136" s="440"/>
      <c r="N136" s="440"/>
      <c r="O136" s="440"/>
      <c r="P136" s="440"/>
      <c r="Q136" s="440"/>
      <c r="R136" s="440"/>
      <c r="S136" s="440"/>
      <c r="T136" s="440" t="s">
        <v>179</v>
      </c>
      <c r="U136" s="440"/>
      <c r="V136" s="440"/>
      <c r="W136" s="440"/>
      <c r="X136" s="440"/>
      <c r="Y136" s="440"/>
      <c r="Z136" s="440"/>
      <c r="AA136" s="440"/>
      <c r="AB136" s="440"/>
      <c r="AC136" s="440"/>
      <c r="AD136" s="440"/>
      <c r="AE136" s="440"/>
      <c r="AF136" s="440"/>
      <c r="AG136" s="440"/>
      <c r="AH136" s="440"/>
      <c r="AI136" s="440"/>
      <c r="AJ136" s="440"/>
      <c r="AK136" s="440"/>
      <c r="AL136" s="440" t="s">
        <v>180</v>
      </c>
      <c r="AM136" s="440"/>
      <c r="AN136" s="440"/>
      <c r="AO136" s="440"/>
      <c r="AP136" s="440"/>
      <c r="AQ136" s="440"/>
      <c r="AR136" s="440"/>
      <c r="AS136" s="440"/>
      <c r="AT136" s="440"/>
      <c r="AU136" s="440"/>
      <c r="AV136" s="440"/>
      <c r="AW136" s="440"/>
      <c r="AX136" s="440"/>
      <c r="AY136" s="440"/>
      <c r="AZ136" s="440"/>
      <c r="BA136" s="440"/>
      <c r="BB136" s="440"/>
      <c r="BC136" s="440"/>
      <c r="BD136" s="440" t="s">
        <v>181</v>
      </c>
      <c r="BE136" s="440"/>
      <c r="BF136" s="440"/>
      <c r="BG136" s="440"/>
      <c r="BH136" s="440"/>
      <c r="BI136" s="440"/>
      <c r="BJ136" s="440"/>
      <c r="BK136" s="440"/>
      <c r="BL136" s="440"/>
      <c r="BM136" s="440"/>
      <c r="BN136" s="440"/>
      <c r="BO136" s="440"/>
      <c r="BP136" s="440"/>
      <c r="BQ136" s="440"/>
      <c r="BR136" s="440"/>
      <c r="BS136" s="440"/>
      <c r="BT136" s="440"/>
      <c r="BU136" s="440"/>
      <c r="BV136" s="440" t="s">
        <v>182</v>
      </c>
      <c r="BW136" s="440"/>
      <c r="BX136" s="440"/>
      <c r="BY136" s="440"/>
      <c r="BZ136" s="440"/>
      <c r="CA136" s="440"/>
      <c r="CB136" s="440"/>
      <c r="CC136" s="440"/>
      <c r="CD136" s="440"/>
      <c r="CE136" s="440"/>
      <c r="CF136" s="440"/>
      <c r="CG136" s="440"/>
      <c r="CH136" s="440"/>
      <c r="CI136" s="440"/>
      <c r="CJ136" s="440"/>
      <c r="CK136" s="440"/>
      <c r="CL136" s="440"/>
      <c r="CM136" s="440"/>
      <c r="CN136" s="440" t="s">
        <v>183</v>
      </c>
      <c r="CO136" s="440"/>
      <c r="CP136" s="440"/>
      <c r="CQ136" s="440"/>
      <c r="CR136" s="440"/>
      <c r="CS136" s="440"/>
      <c r="CT136" s="440"/>
      <c r="CU136" s="440"/>
      <c r="CV136" s="440"/>
      <c r="CW136" s="440"/>
      <c r="CX136" s="440"/>
      <c r="CY136" s="440"/>
      <c r="CZ136" s="440"/>
      <c r="DA136" s="440"/>
      <c r="DB136" s="440"/>
      <c r="DC136" s="440"/>
      <c r="DD136" s="440"/>
      <c r="DE136" s="440"/>
      <c r="DF136" s="440" t="s">
        <v>184</v>
      </c>
      <c r="DG136" s="440"/>
      <c r="DH136" s="440"/>
      <c r="DI136" s="440"/>
      <c r="DJ136" s="440"/>
      <c r="DK136" s="440"/>
      <c r="DL136" s="440"/>
      <c r="DM136" s="440"/>
      <c r="DN136" s="440"/>
      <c r="DO136" s="440"/>
      <c r="DP136" s="440"/>
      <c r="DQ136" s="440"/>
      <c r="DR136" s="440"/>
      <c r="DS136" s="440"/>
      <c r="DT136" s="440"/>
      <c r="DU136" s="440"/>
      <c r="DV136" s="440"/>
      <c r="DW136" s="440"/>
      <c r="DX136" s="440" t="s">
        <v>185</v>
      </c>
      <c r="DY136" s="440"/>
      <c r="DZ136" s="440"/>
      <c r="EA136" s="440"/>
      <c r="EB136" s="440"/>
      <c r="EC136" s="440"/>
      <c r="ED136" s="440"/>
      <c r="EE136" s="440"/>
      <c r="EF136" s="440"/>
      <c r="EG136" s="440"/>
      <c r="EH136" s="440"/>
      <c r="EI136" s="440"/>
      <c r="EJ136" s="440"/>
      <c r="EK136" s="440"/>
      <c r="EL136" s="440"/>
      <c r="EM136" s="440"/>
      <c r="EN136" s="440"/>
      <c r="EO136" s="440"/>
      <c r="EP136" s="440" t="s">
        <v>186</v>
      </c>
      <c r="EQ136" s="440"/>
      <c r="ER136" s="440"/>
      <c r="ES136" s="440"/>
      <c r="ET136" s="440"/>
      <c r="EU136" s="440"/>
      <c r="EV136" s="440"/>
      <c r="EW136" s="440"/>
      <c r="EX136" s="440"/>
      <c r="EY136" s="440"/>
      <c r="EZ136" s="440"/>
      <c r="FA136" s="440"/>
      <c r="FB136" s="440"/>
      <c r="FC136" s="440"/>
      <c r="FD136" s="440"/>
      <c r="FE136" s="440"/>
      <c r="FF136" s="440"/>
      <c r="FG136" s="440"/>
      <c r="FH136" s="509" t="s">
        <v>162</v>
      </c>
    </row>
    <row r="137" spans="1:164" s="5" customFormat="1" ht="19.5" customHeight="1" thickTop="1">
      <c r="A137" s="447"/>
      <c r="B137" s="435" t="s">
        <v>163</v>
      </c>
      <c r="C137" s="434"/>
      <c r="D137" s="434"/>
      <c r="E137" s="434"/>
      <c r="F137" s="434"/>
      <c r="G137" s="434"/>
      <c r="H137" s="434" t="s">
        <v>6</v>
      </c>
      <c r="I137" s="434"/>
      <c r="J137" s="434"/>
      <c r="K137" s="434"/>
      <c r="L137" s="434"/>
      <c r="M137" s="434"/>
      <c r="N137" s="432" t="s">
        <v>7</v>
      </c>
      <c r="O137" s="432"/>
      <c r="P137" s="432"/>
      <c r="Q137" s="432"/>
      <c r="R137" s="460"/>
      <c r="S137" s="433"/>
      <c r="T137" s="435" t="s">
        <v>163</v>
      </c>
      <c r="U137" s="434"/>
      <c r="V137" s="434"/>
      <c r="W137" s="434"/>
      <c r="X137" s="434"/>
      <c r="Y137" s="434"/>
      <c r="Z137" s="434" t="s">
        <v>6</v>
      </c>
      <c r="AA137" s="434"/>
      <c r="AB137" s="434"/>
      <c r="AC137" s="434"/>
      <c r="AD137" s="434"/>
      <c r="AE137" s="434"/>
      <c r="AF137" s="432" t="s">
        <v>7</v>
      </c>
      <c r="AG137" s="432"/>
      <c r="AH137" s="432"/>
      <c r="AI137" s="432"/>
      <c r="AJ137" s="460"/>
      <c r="AK137" s="433"/>
      <c r="AL137" s="435" t="s">
        <v>163</v>
      </c>
      <c r="AM137" s="434"/>
      <c r="AN137" s="434"/>
      <c r="AO137" s="434"/>
      <c r="AP137" s="434"/>
      <c r="AQ137" s="434"/>
      <c r="AR137" s="434" t="s">
        <v>6</v>
      </c>
      <c r="AS137" s="434"/>
      <c r="AT137" s="434"/>
      <c r="AU137" s="434"/>
      <c r="AV137" s="434"/>
      <c r="AW137" s="434"/>
      <c r="AX137" s="432" t="s">
        <v>7</v>
      </c>
      <c r="AY137" s="432"/>
      <c r="AZ137" s="432"/>
      <c r="BA137" s="432"/>
      <c r="BB137" s="460"/>
      <c r="BC137" s="433"/>
      <c r="BD137" s="435" t="s">
        <v>163</v>
      </c>
      <c r="BE137" s="434"/>
      <c r="BF137" s="434"/>
      <c r="BG137" s="434"/>
      <c r="BH137" s="434"/>
      <c r="BI137" s="434"/>
      <c r="BJ137" s="434" t="s">
        <v>6</v>
      </c>
      <c r="BK137" s="434"/>
      <c r="BL137" s="434"/>
      <c r="BM137" s="434"/>
      <c r="BN137" s="434"/>
      <c r="BO137" s="434"/>
      <c r="BP137" s="432" t="s">
        <v>7</v>
      </c>
      <c r="BQ137" s="432"/>
      <c r="BR137" s="432"/>
      <c r="BS137" s="432"/>
      <c r="BT137" s="460"/>
      <c r="BU137" s="433"/>
      <c r="BV137" s="435" t="s">
        <v>163</v>
      </c>
      <c r="BW137" s="434"/>
      <c r="BX137" s="434"/>
      <c r="BY137" s="434"/>
      <c r="BZ137" s="434"/>
      <c r="CA137" s="434"/>
      <c r="CB137" s="434" t="s">
        <v>6</v>
      </c>
      <c r="CC137" s="434"/>
      <c r="CD137" s="434"/>
      <c r="CE137" s="434"/>
      <c r="CF137" s="434"/>
      <c r="CG137" s="434"/>
      <c r="CH137" s="432" t="s">
        <v>7</v>
      </c>
      <c r="CI137" s="432"/>
      <c r="CJ137" s="432"/>
      <c r="CK137" s="432"/>
      <c r="CL137" s="460"/>
      <c r="CM137" s="433"/>
      <c r="CN137" s="435" t="s">
        <v>163</v>
      </c>
      <c r="CO137" s="434"/>
      <c r="CP137" s="434"/>
      <c r="CQ137" s="434"/>
      <c r="CR137" s="434"/>
      <c r="CS137" s="434"/>
      <c r="CT137" s="434" t="s">
        <v>6</v>
      </c>
      <c r="CU137" s="434"/>
      <c r="CV137" s="434"/>
      <c r="CW137" s="434"/>
      <c r="CX137" s="434"/>
      <c r="CY137" s="434"/>
      <c r="CZ137" s="432" t="s">
        <v>7</v>
      </c>
      <c r="DA137" s="432"/>
      <c r="DB137" s="432"/>
      <c r="DC137" s="432"/>
      <c r="DD137" s="460"/>
      <c r="DE137" s="433"/>
      <c r="DF137" s="435" t="s">
        <v>5</v>
      </c>
      <c r="DG137" s="434"/>
      <c r="DH137" s="434"/>
      <c r="DI137" s="434"/>
      <c r="DJ137" s="434"/>
      <c r="DK137" s="434"/>
      <c r="DL137" s="434" t="s">
        <v>6</v>
      </c>
      <c r="DM137" s="434"/>
      <c r="DN137" s="434"/>
      <c r="DO137" s="434"/>
      <c r="DP137" s="434"/>
      <c r="DQ137" s="434"/>
      <c r="DR137" s="432" t="s">
        <v>7</v>
      </c>
      <c r="DS137" s="432"/>
      <c r="DT137" s="432"/>
      <c r="DU137" s="432"/>
      <c r="DV137" s="460"/>
      <c r="DW137" s="433"/>
      <c r="DX137" s="435" t="s">
        <v>5</v>
      </c>
      <c r="DY137" s="434"/>
      <c r="DZ137" s="434"/>
      <c r="EA137" s="434"/>
      <c r="EB137" s="434"/>
      <c r="EC137" s="434"/>
      <c r="ED137" s="434" t="s">
        <v>6</v>
      </c>
      <c r="EE137" s="434"/>
      <c r="EF137" s="434"/>
      <c r="EG137" s="434"/>
      <c r="EH137" s="434"/>
      <c r="EI137" s="434"/>
      <c r="EJ137" s="432" t="s">
        <v>7</v>
      </c>
      <c r="EK137" s="432"/>
      <c r="EL137" s="432"/>
      <c r="EM137" s="432"/>
      <c r="EN137" s="460"/>
      <c r="EO137" s="433"/>
      <c r="EP137" s="435" t="s">
        <v>5</v>
      </c>
      <c r="EQ137" s="434"/>
      <c r="ER137" s="434"/>
      <c r="ES137" s="434"/>
      <c r="ET137" s="434"/>
      <c r="EU137" s="434"/>
      <c r="EV137" s="434" t="s">
        <v>6</v>
      </c>
      <c r="EW137" s="434"/>
      <c r="EX137" s="434"/>
      <c r="EY137" s="434"/>
      <c r="EZ137" s="434"/>
      <c r="FA137" s="434"/>
      <c r="FB137" s="432" t="s">
        <v>7</v>
      </c>
      <c r="FC137" s="432"/>
      <c r="FD137" s="432"/>
      <c r="FE137" s="432"/>
      <c r="FF137" s="460"/>
      <c r="FG137" s="433"/>
      <c r="FH137" s="510"/>
    </row>
    <row r="138" spans="1:164" s="5" customFormat="1" ht="7.5" customHeight="1">
      <c r="A138" s="447"/>
      <c r="B138" s="494" t="s">
        <v>227</v>
      </c>
      <c r="C138" s="487" t="s">
        <v>228</v>
      </c>
      <c r="D138" s="487" t="s">
        <v>229</v>
      </c>
      <c r="E138" s="492" t="s">
        <v>230</v>
      </c>
      <c r="F138" s="136"/>
      <c r="G138" s="103"/>
      <c r="H138" s="487" t="s">
        <v>227</v>
      </c>
      <c r="I138" s="487" t="s">
        <v>228</v>
      </c>
      <c r="J138" s="487" t="s">
        <v>229</v>
      </c>
      <c r="K138" s="492" t="s">
        <v>230</v>
      </c>
      <c r="L138" s="136"/>
      <c r="M138" s="103"/>
      <c r="N138" s="487" t="s">
        <v>227</v>
      </c>
      <c r="O138" s="487" t="s">
        <v>228</v>
      </c>
      <c r="P138" s="487" t="s">
        <v>229</v>
      </c>
      <c r="Q138" s="492" t="s">
        <v>230</v>
      </c>
      <c r="R138" s="136"/>
      <c r="S138" s="104"/>
      <c r="T138" s="494" t="s">
        <v>227</v>
      </c>
      <c r="U138" s="487" t="s">
        <v>228</v>
      </c>
      <c r="V138" s="487" t="s">
        <v>229</v>
      </c>
      <c r="W138" s="492" t="s">
        <v>230</v>
      </c>
      <c r="X138" s="136"/>
      <c r="Y138" s="103"/>
      <c r="Z138" s="487" t="s">
        <v>227</v>
      </c>
      <c r="AA138" s="487" t="s">
        <v>228</v>
      </c>
      <c r="AB138" s="487" t="s">
        <v>229</v>
      </c>
      <c r="AC138" s="492" t="s">
        <v>230</v>
      </c>
      <c r="AD138" s="136"/>
      <c r="AE138" s="103"/>
      <c r="AF138" s="487" t="s">
        <v>227</v>
      </c>
      <c r="AG138" s="487" t="s">
        <v>228</v>
      </c>
      <c r="AH138" s="487" t="s">
        <v>229</v>
      </c>
      <c r="AI138" s="492" t="s">
        <v>230</v>
      </c>
      <c r="AJ138" s="136"/>
      <c r="AK138" s="104"/>
      <c r="AL138" s="494" t="s">
        <v>227</v>
      </c>
      <c r="AM138" s="487" t="s">
        <v>228</v>
      </c>
      <c r="AN138" s="487" t="s">
        <v>229</v>
      </c>
      <c r="AO138" s="492" t="s">
        <v>230</v>
      </c>
      <c r="AP138" s="136"/>
      <c r="AQ138" s="103"/>
      <c r="AR138" s="487" t="s">
        <v>227</v>
      </c>
      <c r="AS138" s="487" t="s">
        <v>228</v>
      </c>
      <c r="AT138" s="487" t="s">
        <v>229</v>
      </c>
      <c r="AU138" s="492" t="s">
        <v>230</v>
      </c>
      <c r="AV138" s="136"/>
      <c r="AW138" s="103"/>
      <c r="AX138" s="487" t="s">
        <v>227</v>
      </c>
      <c r="AY138" s="487" t="s">
        <v>228</v>
      </c>
      <c r="AZ138" s="487" t="s">
        <v>229</v>
      </c>
      <c r="BA138" s="492" t="s">
        <v>230</v>
      </c>
      <c r="BB138" s="136"/>
      <c r="BC138" s="104"/>
      <c r="BD138" s="494" t="s">
        <v>227</v>
      </c>
      <c r="BE138" s="487" t="s">
        <v>228</v>
      </c>
      <c r="BF138" s="487" t="s">
        <v>229</v>
      </c>
      <c r="BG138" s="492" t="s">
        <v>230</v>
      </c>
      <c r="BH138" s="136"/>
      <c r="BI138" s="103"/>
      <c r="BJ138" s="487" t="s">
        <v>227</v>
      </c>
      <c r="BK138" s="487" t="s">
        <v>228</v>
      </c>
      <c r="BL138" s="487" t="s">
        <v>229</v>
      </c>
      <c r="BM138" s="492" t="s">
        <v>230</v>
      </c>
      <c r="BN138" s="136"/>
      <c r="BO138" s="103"/>
      <c r="BP138" s="487" t="s">
        <v>227</v>
      </c>
      <c r="BQ138" s="487" t="s">
        <v>228</v>
      </c>
      <c r="BR138" s="487" t="s">
        <v>229</v>
      </c>
      <c r="BS138" s="492" t="s">
        <v>230</v>
      </c>
      <c r="BT138" s="136"/>
      <c r="BU138" s="104"/>
      <c r="BV138" s="494" t="s">
        <v>227</v>
      </c>
      <c r="BW138" s="487" t="s">
        <v>228</v>
      </c>
      <c r="BX138" s="487" t="s">
        <v>229</v>
      </c>
      <c r="BY138" s="492" t="s">
        <v>230</v>
      </c>
      <c r="BZ138" s="136"/>
      <c r="CA138" s="103"/>
      <c r="CB138" s="487" t="s">
        <v>227</v>
      </c>
      <c r="CC138" s="487" t="s">
        <v>228</v>
      </c>
      <c r="CD138" s="487" t="s">
        <v>229</v>
      </c>
      <c r="CE138" s="492" t="s">
        <v>230</v>
      </c>
      <c r="CF138" s="136"/>
      <c r="CG138" s="103"/>
      <c r="CH138" s="487" t="s">
        <v>227</v>
      </c>
      <c r="CI138" s="487" t="s">
        <v>228</v>
      </c>
      <c r="CJ138" s="487" t="s">
        <v>229</v>
      </c>
      <c r="CK138" s="492" t="s">
        <v>230</v>
      </c>
      <c r="CL138" s="136"/>
      <c r="CM138" s="104"/>
      <c r="CN138" s="494" t="s">
        <v>227</v>
      </c>
      <c r="CO138" s="487" t="s">
        <v>228</v>
      </c>
      <c r="CP138" s="487" t="s">
        <v>229</v>
      </c>
      <c r="CQ138" s="492" t="s">
        <v>230</v>
      </c>
      <c r="CR138" s="136"/>
      <c r="CS138" s="103"/>
      <c r="CT138" s="487" t="s">
        <v>227</v>
      </c>
      <c r="CU138" s="487" t="s">
        <v>228</v>
      </c>
      <c r="CV138" s="487" t="s">
        <v>229</v>
      </c>
      <c r="CW138" s="492" t="s">
        <v>230</v>
      </c>
      <c r="CX138" s="136"/>
      <c r="CY138" s="103"/>
      <c r="CZ138" s="487" t="s">
        <v>227</v>
      </c>
      <c r="DA138" s="487" t="s">
        <v>228</v>
      </c>
      <c r="DB138" s="487" t="s">
        <v>229</v>
      </c>
      <c r="DC138" s="492" t="s">
        <v>230</v>
      </c>
      <c r="DD138" s="136"/>
      <c r="DE138" s="104"/>
      <c r="DF138" s="494" t="s">
        <v>227</v>
      </c>
      <c r="DG138" s="487" t="s">
        <v>228</v>
      </c>
      <c r="DH138" s="487" t="s">
        <v>229</v>
      </c>
      <c r="DI138" s="492" t="s">
        <v>230</v>
      </c>
      <c r="DJ138" s="136"/>
      <c r="DK138" s="103"/>
      <c r="DL138" s="487" t="s">
        <v>227</v>
      </c>
      <c r="DM138" s="487" t="s">
        <v>228</v>
      </c>
      <c r="DN138" s="487" t="s">
        <v>229</v>
      </c>
      <c r="DO138" s="492" t="s">
        <v>230</v>
      </c>
      <c r="DP138" s="136"/>
      <c r="DQ138" s="103"/>
      <c r="DR138" s="487" t="s">
        <v>227</v>
      </c>
      <c r="DS138" s="487" t="s">
        <v>228</v>
      </c>
      <c r="DT138" s="487" t="s">
        <v>229</v>
      </c>
      <c r="DU138" s="492" t="s">
        <v>230</v>
      </c>
      <c r="DV138" s="136"/>
      <c r="DW138" s="104"/>
      <c r="DX138" s="494" t="s">
        <v>227</v>
      </c>
      <c r="DY138" s="487" t="s">
        <v>228</v>
      </c>
      <c r="DZ138" s="487" t="s">
        <v>229</v>
      </c>
      <c r="EA138" s="492" t="s">
        <v>230</v>
      </c>
      <c r="EB138" s="136"/>
      <c r="EC138" s="103"/>
      <c r="ED138" s="487" t="s">
        <v>227</v>
      </c>
      <c r="EE138" s="487" t="s">
        <v>228</v>
      </c>
      <c r="EF138" s="487" t="s">
        <v>229</v>
      </c>
      <c r="EG138" s="492" t="s">
        <v>230</v>
      </c>
      <c r="EH138" s="136"/>
      <c r="EI138" s="103"/>
      <c r="EJ138" s="487" t="s">
        <v>227</v>
      </c>
      <c r="EK138" s="487" t="s">
        <v>228</v>
      </c>
      <c r="EL138" s="487" t="s">
        <v>229</v>
      </c>
      <c r="EM138" s="492" t="s">
        <v>230</v>
      </c>
      <c r="EN138" s="136"/>
      <c r="EO138" s="104"/>
      <c r="EP138" s="494" t="s">
        <v>227</v>
      </c>
      <c r="EQ138" s="487" t="s">
        <v>228</v>
      </c>
      <c r="ER138" s="487" t="s">
        <v>229</v>
      </c>
      <c r="ES138" s="492" t="s">
        <v>230</v>
      </c>
      <c r="ET138" s="136"/>
      <c r="EU138" s="103"/>
      <c r="EV138" s="487" t="s">
        <v>227</v>
      </c>
      <c r="EW138" s="487" t="s">
        <v>228</v>
      </c>
      <c r="EX138" s="487" t="s">
        <v>229</v>
      </c>
      <c r="EY138" s="492" t="s">
        <v>230</v>
      </c>
      <c r="EZ138" s="136"/>
      <c r="FA138" s="103"/>
      <c r="FB138" s="487" t="s">
        <v>227</v>
      </c>
      <c r="FC138" s="487" t="s">
        <v>228</v>
      </c>
      <c r="FD138" s="487" t="s">
        <v>229</v>
      </c>
      <c r="FE138" s="492" t="s">
        <v>230</v>
      </c>
      <c r="FF138" s="136"/>
      <c r="FG138" s="104"/>
      <c r="FH138" s="510"/>
    </row>
    <row r="139" spans="1:164" s="5" customFormat="1" ht="34.5" customHeight="1" thickBot="1">
      <c r="A139" s="459"/>
      <c r="B139" s="506"/>
      <c r="C139" s="489"/>
      <c r="D139" s="489"/>
      <c r="E139" s="489"/>
      <c r="F139" s="137" t="s">
        <v>231</v>
      </c>
      <c r="G139" s="138" t="s">
        <v>232</v>
      </c>
      <c r="H139" s="489"/>
      <c r="I139" s="489"/>
      <c r="J139" s="489"/>
      <c r="K139" s="489"/>
      <c r="L139" s="137" t="s">
        <v>231</v>
      </c>
      <c r="M139" s="138" t="s">
        <v>232</v>
      </c>
      <c r="N139" s="489"/>
      <c r="O139" s="489"/>
      <c r="P139" s="489"/>
      <c r="Q139" s="489"/>
      <c r="R139" s="137" t="s">
        <v>231</v>
      </c>
      <c r="S139" s="139" t="s">
        <v>232</v>
      </c>
      <c r="T139" s="506"/>
      <c r="U139" s="489"/>
      <c r="V139" s="489"/>
      <c r="W139" s="489"/>
      <c r="X139" s="137" t="s">
        <v>231</v>
      </c>
      <c r="Y139" s="138" t="s">
        <v>232</v>
      </c>
      <c r="Z139" s="489"/>
      <c r="AA139" s="489"/>
      <c r="AB139" s="489"/>
      <c r="AC139" s="489"/>
      <c r="AD139" s="137" t="s">
        <v>231</v>
      </c>
      <c r="AE139" s="138" t="s">
        <v>232</v>
      </c>
      <c r="AF139" s="489"/>
      <c r="AG139" s="489"/>
      <c r="AH139" s="489"/>
      <c r="AI139" s="489"/>
      <c r="AJ139" s="137" t="s">
        <v>231</v>
      </c>
      <c r="AK139" s="139" t="s">
        <v>232</v>
      </c>
      <c r="AL139" s="506"/>
      <c r="AM139" s="489"/>
      <c r="AN139" s="489"/>
      <c r="AO139" s="489"/>
      <c r="AP139" s="137" t="s">
        <v>231</v>
      </c>
      <c r="AQ139" s="138" t="s">
        <v>232</v>
      </c>
      <c r="AR139" s="489"/>
      <c r="AS139" s="489"/>
      <c r="AT139" s="489"/>
      <c r="AU139" s="489"/>
      <c r="AV139" s="137" t="s">
        <v>231</v>
      </c>
      <c r="AW139" s="138" t="s">
        <v>232</v>
      </c>
      <c r="AX139" s="489"/>
      <c r="AY139" s="489"/>
      <c r="AZ139" s="489"/>
      <c r="BA139" s="489"/>
      <c r="BB139" s="137" t="s">
        <v>231</v>
      </c>
      <c r="BC139" s="139" t="s">
        <v>232</v>
      </c>
      <c r="BD139" s="506"/>
      <c r="BE139" s="489"/>
      <c r="BF139" s="489"/>
      <c r="BG139" s="489"/>
      <c r="BH139" s="137" t="s">
        <v>231</v>
      </c>
      <c r="BI139" s="138" t="s">
        <v>232</v>
      </c>
      <c r="BJ139" s="489"/>
      <c r="BK139" s="489"/>
      <c r="BL139" s="489"/>
      <c r="BM139" s="489"/>
      <c r="BN139" s="137" t="s">
        <v>231</v>
      </c>
      <c r="BO139" s="138" t="s">
        <v>232</v>
      </c>
      <c r="BP139" s="489"/>
      <c r="BQ139" s="489"/>
      <c r="BR139" s="489"/>
      <c r="BS139" s="489"/>
      <c r="BT139" s="137" t="s">
        <v>231</v>
      </c>
      <c r="BU139" s="139" t="s">
        <v>232</v>
      </c>
      <c r="BV139" s="506"/>
      <c r="BW139" s="489"/>
      <c r="BX139" s="489"/>
      <c r="BY139" s="489"/>
      <c r="BZ139" s="137" t="s">
        <v>231</v>
      </c>
      <c r="CA139" s="138" t="s">
        <v>232</v>
      </c>
      <c r="CB139" s="489"/>
      <c r="CC139" s="489"/>
      <c r="CD139" s="489"/>
      <c r="CE139" s="489"/>
      <c r="CF139" s="137" t="s">
        <v>231</v>
      </c>
      <c r="CG139" s="138" t="s">
        <v>232</v>
      </c>
      <c r="CH139" s="489"/>
      <c r="CI139" s="489"/>
      <c r="CJ139" s="489"/>
      <c r="CK139" s="489"/>
      <c r="CL139" s="137" t="s">
        <v>231</v>
      </c>
      <c r="CM139" s="139" t="s">
        <v>232</v>
      </c>
      <c r="CN139" s="506"/>
      <c r="CO139" s="489"/>
      <c r="CP139" s="489"/>
      <c r="CQ139" s="489"/>
      <c r="CR139" s="137" t="s">
        <v>231</v>
      </c>
      <c r="CS139" s="138" t="s">
        <v>232</v>
      </c>
      <c r="CT139" s="489"/>
      <c r="CU139" s="489"/>
      <c r="CV139" s="489"/>
      <c r="CW139" s="489"/>
      <c r="CX139" s="137" t="s">
        <v>231</v>
      </c>
      <c r="CY139" s="138" t="s">
        <v>232</v>
      </c>
      <c r="CZ139" s="489"/>
      <c r="DA139" s="489"/>
      <c r="DB139" s="489"/>
      <c r="DC139" s="489"/>
      <c r="DD139" s="137" t="s">
        <v>231</v>
      </c>
      <c r="DE139" s="139" t="s">
        <v>232</v>
      </c>
      <c r="DF139" s="506"/>
      <c r="DG139" s="489"/>
      <c r="DH139" s="489"/>
      <c r="DI139" s="489"/>
      <c r="DJ139" s="137" t="s">
        <v>231</v>
      </c>
      <c r="DK139" s="138" t="s">
        <v>232</v>
      </c>
      <c r="DL139" s="489"/>
      <c r="DM139" s="489"/>
      <c r="DN139" s="489"/>
      <c r="DO139" s="489"/>
      <c r="DP139" s="137" t="s">
        <v>231</v>
      </c>
      <c r="DQ139" s="138" t="s">
        <v>232</v>
      </c>
      <c r="DR139" s="489"/>
      <c r="DS139" s="489"/>
      <c r="DT139" s="489"/>
      <c r="DU139" s="489"/>
      <c r="DV139" s="137" t="s">
        <v>231</v>
      </c>
      <c r="DW139" s="139" t="s">
        <v>232</v>
      </c>
      <c r="DX139" s="506"/>
      <c r="DY139" s="489"/>
      <c r="DZ139" s="489"/>
      <c r="EA139" s="489"/>
      <c r="EB139" s="137" t="s">
        <v>231</v>
      </c>
      <c r="EC139" s="138" t="s">
        <v>232</v>
      </c>
      <c r="ED139" s="489"/>
      <c r="EE139" s="489"/>
      <c r="EF139" s="489"/>
      <c r="EG139" s="489"/>
      <c r="EH139" s="137" t="s">
        <v>231</v>
      </c>
      <c r="EI139" s="138" t="s">
        <v>232</v>
      </c>
      <c r="EJ139" s="489"/>
      <c r="EK139" s="489"/>
      <c r="EL139" s="489"/>
      <c r="EM139" s="489"/>
      <c r="EN139" s="137" t="s">
        <v>231</v>
      </c>
      <c r="EO139" s="139" t="s">
        <v>232</v>
      </c>
      <c r="EP139" s="506"/>
      <c r="EQ139" s="489"/>
      <c r="ER139" s="489"/>
      <c r="ES139" s="489"/>
      <c r="ET139" s="137" t="s">
        <v>231</v>
      </c>
      <c r="EU139" s="138" t="s">
        <v>232</v>
      </c>
      <c r="EV139" s="489"/>
      <c r="EW139" s="489"/>
      <c r="EX139" s="489"/>
      <c r="EY139" s="489"/>
      <c r="EZ139" s="137" t="s">
        <v>231</v>
      </c>
      <c r="FA139" s="138" t="s">
        <v>232</v>
      </c>
      <c r="FB139" s="489"/>
      <c r="FC139" s="489"/>
      <c r="FD139" s="489"/>
      <c r="FE139" s="489"/>
      <c r="FF139" s="137" t="s">
        <v>231</v>
      </c>
      <c r="FG139" s="139" t="s">
        <v>232</v>
      </c>
      <c r="FH139" s="510"/>
    </row>
    <row r="140" spans="1:164" s="5" customFormat="1" ht="1.5" customHeight="1" thickTop="1">
      <c r="A140" s="12"/>
      <c r="B140" s="105"/>
      <c r="C140" s="106"/>
      <c r="D140" s="106"/>
      <c r="E140" s="106"/>
      <c r="F140" s="107"/>
      <c r="G140" s="108"/>
      <c r="H140" s="15"/>
      <c r="I140" s="13"/>
      <c r="J140" s="13"/>
      <c r="K140" s="13"/>
      <c r="L140" s="13"/>
      <c r="M140" s="13"/>
      <c r="N140" s="15"/>
      <c r="O140" s="13"/>
      <c r="P140" s="13"/>
      <c r="Q140" s="13"/>
      <c r="R140" s="13"/>
      <c r="S140" s="12"/>
      <c r="T140" s="105"/>
      <c r="U140" s="106"/>
      <c r="V140" s="106"/>
      <c r="W140" s="106"/>
      <c r="X140" s="107"/>
      <c r="Y140" s="108"/>
      <c r="Z140" s="15"/>
      <c r="AA140" s="13"/>
      <c r="AB140" s="13"/>
      <c r="AC140" s="13"/>
      <c r="AD140" s="13"/>
      <c r="AE140" s="13"/>
      <c r="AF140" s="15"/>
      <c r="AG140" s="13"/>
      <c r="AH140" s="13"/>
      <c r="AI140" s="13"/>
      <c r="AJ140" s="13"/>
      <c r="AK140" s="12"/>
      <c r="AL140" s="105"/>
      <c r="AM140" s="106"/>
      <c r="AN140" s="106"/>
      <c r="AO140" s="106"/>
      <c r="AP140" s="107"/>
      <c r="AQ140" s="108"/>
      <c r="AR140" s="15"/>
      <c r="AS140" s="13"/>
      <c r="AT140" s="13"/>
      <c r="AU140" s="13"/>
      <c r="AV140" s="13"/>
      <c r="AW140" s="13"/>
      <c r="AX140" s="15"/>
      <c r="AY140" s="13"/>
      <c r="AZ140" s="13"/>
      <c r="BA140" s="13"/>
      <c r="BB140" s="13"/>
      <c r="BC140" s="12"/>
      <c r="BD140" s="105"/>
      <c r="BE140" s="106"/>
      <c r="BF140" s="106"/>
      <c r="BG140" s="106"/>
      <c r="BH140" s="107"/>
      <c r="BI140" s="108"/>
      <c r="BJ140" s="15"/>
      <c r="BK140" s="13"/>
      <c r="BL140" s="13"/>
      <c r="BM140" s="13"/>
      <c r="BN140" s="13"/>
      <c r="BO140" s="13"/>
      <c r="BP140" s="15"/>
      <c r="BQ140" s="13"/>
      <c r="BR140" s="13"/>
      <c r="BS140" s="13"/>
      <c r="BT140" s="13"/>
      <c r="BU140" s="12"/>
      <c r="BV140" s="105"/>
      <c r="BW140" s="106"/>
      <c r="BX140" s="106"/>
      <c r="BY140" s="106"/>
      <c r="BZ140" s="107"/>
      <c r="CA140" s="108"/>
      <c r="CB140" s="15"/>
      <c r="CC140" s="13"/>
      <c r="CD140" s="13"/>
      <c r="CE140" s="13"/>
      <c r="CF140" s="13"/>
      <c r="CG140" s="13"/>
      <c r="CH140" s="15"/>
      <c r="CI140" s="13"/>
      <c r="CJ140" s="13"/>
      <c r="CK140" s="13"/>
      <c r="CL140" s="13"/>
      <c r="CM140" s="12"/>
      <c r="CN140" s="105"/>
      <c r="CO140" s="106"/>
      <c r="CP140" s="106"/>
      <c r="CQ140" s="106"/>
      <c r="CR140" s="107"/>
      <c r="CS140" s="108"/>
      <c r="CT140" s="15"/>
      <c r="CU140" s="13"/>
      <c r="CV140" s="13"/>
      <c r="CW140" s="13"/>
      <c r="CX140" s="13"/>
      <c r="CY140" s="13"/>
      <c r="CZ140" s="15"/>
      <c r="DA140" s="13"/>
      <c r="DB140" s="13"/>
      <c r="DC140" s="13"/>
      <c r="DD140" s="13"/>
      <c r="DE140" s="12"/>
      <c r="DF140" s="105"/>
      <c r="DG140" s="106"/>
      <c r="DH140" s="106"/>
      <c r="DI140" s="106"/>
      <c r="DJ140" s="107"/>
      <c r="DK140" s="108"/>
      <c r="DL140" s="15"/>
      <c r="DM140" s="13"/>
      <c r="DN140" s="13"/>
      <c r="DO140" s="13"/>
      <c r="DP140" s="13"/>
      <c r="DQ140" s="13"/>
      <c r="DR140" s="15"/>
      <c r="DS140" s="13"/>
      <c r="DT140" s="13"/>
      <c r="DU140" s="13"/>
      <c r="DV140" s="13"/>
      <c r="DW140" s="12"/>
      <c r="DX140" s="105"/>
      <c r="DY140" s="106"/>
      <c r="DZ140" s="106"/>
      <c r="EA140" s="106"/>
      <c r="EB140" s="107"/>
      <c r="EC140" s="108"/>
      <c r="ED140" s="15"/>
      <c r="EE140" s="13"/>
      <c r="EF140" s="13"/>
      <c r="EG140" s="13"/>
      <c r="EH140" s="13"/>
      <c r="EI140" s="13"/>
      <c r="EJ140" s="15"/>
      <c r="EK140" s="13"/>
      <c r="EL140" s="13"/>
      <c r="EM140" s="13"/>
      <c r="EN140" s="13"/>
      <c r="EO140" s="12"/>
      <c r="EP140" s="105"/>
      <c r="EQ140" s="106"/>
      <c r="ER140" s="106"/>
      <c r="ES140" s="106"/>
      <c r="ET140" s="107"/>
      <c r="EU140" s="108"/>
      <c r="EV140" s="15"/>
      <c r="EW140" s="13"/>
      <c r="EX140" s="13"/>
      <c r="EY140" s="13"/>
      <c r="EZ140" s="13"/>
      <c r="FA140" s="13"/>
      <c r="FB140" s="15"/>
      <c r="FC140" s="13"/>
      <c r="FD140" s="13"/>
      <c r="FE140" s="13"/>
      <c r="FF140" s="13"/>
      <c r="FG140" s="12"/>
      <c r="FH140" s="13"/>
    </row>
    <row r="141" spans="1:164" s="5" customFormat="1" ht="15" customHeight="1">
      <c r="A141" s="109" t="s">
        <v>365</v>
      </c>
      <c r="B141" s="140"/>
      <c r="C141" s="141"/>
      <c r="D141" s="141"/>
      <c r="E141" s="141"/>
      <c r="F141" s="141"/>
      <c r="G141" s="19"/>
      <c r="H141" s="18"/>
      <c r="I141" s="18"/>
      <c r="J141" s="18"/>
      <c r="K141" s="18"/>
      <c r="L141" s="18"/>
      <c r="M141" s="18"/>
      <c r="N141" s="20"/>
      <c r="O141" s="18"/>
      <c r="P141" s="18"/>
      <c r="Q141" s="18"/>
      <c r="R141" s="18"/>
      <c r="S141" s="21"/>
      <c r="T141" s="140"/>
      <c r="U141" s="141"/>
      <c r="V141" s="141"/>
      <c r="W141" s="141"/>
      <c r="X141" s="141"/>
      <c r="Y141" s="19"/>
      <c r="Z141" s="18"/>
      <c r="AA141" s="18"/>
      <c r="AB141" s="18"/>
      <c r="AC141" s="18"/>
      <c r="AD141" s="18"/>
      <c r="AE141" s="18"/>
      <c r="AF141" s="20"/>
      <c r="AG141" s="18"/>
      <c r="AH141" s="18"/>
      <c r="AI141" s="18"/>
      <c r="AJ141" s="18"/>
      <c r="AK141" s="21"/>
      <c r="AL141" s="140"/>
      <c r="AM141" s="141"/>
      <c r="AN141" s="141"/>
      <c r="AO141" s="141"/>
      <c r="AP141" s="141"/>
      <c r="AQ141" s="19"/>
      <c r="AR141" s="18"/>
      <c r="AS141" s="18"/>
      <c r="AT141" s="18"/>
      <c r="AU141" s="18"/>
      <c r="AV141" s="18"/>
      <c r="AW141" s="18"/>
      <c r="AX141" s="20"/>
      <c r="AY141" s="18"/>
      <c r="AZ141" s="18"/>
      <c r="BA141" s="18"/>
      <c r="BB141" s="18"/>
      <c r="BC141" s="21"/>
      <c r="BD141" s="140"/>
      <c r="BE141" s="141"/>
      <c r="BF141" s="141"/>
      <c r="BG141" s="141"/>
      <c r="BH141" s="141"/>
      <c r="BI141" s="19"/>
      <c r="BJ141" s="18"/>
      <c r="BK141" s="18"/>
      <c r="BL141" s="18"/>
      <c r="BM141" s="18"/>
      <c r="BN141" s="18"/>
      <c r="BO141" s="18"/>
      <c r="BP141" s="20"/>
      <c r="BQ141" s="18"/>
      <c r="BR141" s="18"/>
      <c r="BS141" s="18"/>
      <c r="BT141" s="18"/>
      <c r="BU141" s="21"/>
      <c r="BV141" s="140"/>
      <c r="BW141" s="141"/>
      <c r="BX141" s="141"/>
      <c r="BY141" s="141"/>
      <c r="BZ141" s="141"/>
      <c r="CA141" s="19"/>
      <c r="CB141" s="18"/>
      <c r="CC141" s="18"/>
      <c r="CD141" s="18"/>
      <c r="CE141" s="18"/>
      <c r="CF141" s="18"/>
      <c r="CG141" s="18"/>
      <c r="CH141" s="20"/>
      <c r="CI141" s="18"/>
      <c r="CJ141" s="18"/>
      <c r="CK141" s="18"/>
      <c r="CL141" s="18"/>
      <c r="CM141" s="21"/>
      <c r="CN141" s="140"/>
      <c r="CO141" s="141"/>
      <c r="CP141" s="141"/>
      <c r="CQ141" s="141"/>
      <c r="CR141" s="141"/>
      <c r="CS141" s="19"/>
      <c r="CT141" s="18"/>
      <c r="CU141" s="18"/>
      <c r="CV141" s="18"/>
      <c r="CW141" s="18"/>
      <c r="CX141" s="18"/>
      <c r="CY141" s="18"/>
      <c r="CZ141" s="20"/>
      <c r="DA141" s="18"/>
      <c r="DB141" s="18"/>
      <c r="DC141" s="18"/>
      <c r="DD141" s="18"/>
      <c r="DE141" s="21"/>
      <c r="DF141" s="140"/>
      <c r="DG141" s="141"/>
      <c r="DH141" s="141"/>
      <c r="DI141" s="141"/>
      <c r="DJ141" s="141"/>
      <c r="DK141" s="19"/>
      <c r="DL141" s="18"/>
      <c r="DM141" s="18"/>
      <c r="DN141" s="18"/>
      <c r="DO141" s="18"/>
      <c r="DP141" s="18"/>
      <c r="DQ141" s="18"/>
      <c r="DR141" s="20"/>
      <c r="DS141" s="18"/>
      <c r="DT141" s="18"/>
      <c r="DU141" s="18"/>
      <c r="DV141" s="18"/>
      <c r="DW141" s="21"/>
      <c r="DX141" s="140"/>
      <c r="DY141" s="141"/>
      <c r="DZ141" s="141"/>
      <c r="EA141" s="141"/>
      <c r="EB141" s="141"/>
      <c r="EC141" s="19"/>
      <c r="ED141" s="18"/>
      <c r="EE141" s="18"/>
      <c r="EF141" s="18"/>
      <c r="EG141" s="18"/>
      <c r="EH141" s="18"/>
      <c r="EI141" s="18"/>
      <c r="EJ141" s="20"/>
      <c r="EK141" s="18"/>
      <c r="EL141" s="18"/>
      <c r="EM141" s="18"/>
      <c r="EN141" s="18"/>
      <c r="EO141" s="21"/>
      <c r="EP141" s="140"/>
      <c r="EQ141" s="141"/>
      <c r="ER141" s="141"/>
      <c r="ES141" s="141"/>
      <c r="ET141" s="141"/>
      <c r="EU141" s="19"/>
      <c r="EV141" s="18"/>
      <c r="EW141" s="18"/>
      <c r="EX141" s="18"/>
      <c r="EY141" s="18"/>
      <c r="EZ141" s="18"/>
      <c r="FA141" s="18"/>
      <c r="FB141" s="20"/>
      <c r="FC141" s="18"/>
      <c r="FD141" s="18"/>
      <c r="FE141" s="18"/>
      <c r="FF141" s="18"/>
      <c r="FG141" s="21"/>
      <c r="FH141" s="330" t="s">
        <v>13</v>
      </c>
    </row>
    <row r="142" spans="1:164" s="5" customFormat="1" ht="11.25" customHeight="1">
      <c r="A142" s="24" t="s">
        <v>345</v>
      </c>
      <c r="B142" s="145">
        <v>3844</v>
      </c>
      <c r="C142" s="146">
        <v>57</v>
      </c>
      <c r="D142" s="146">
        <v>71</v>
      </c>
      <c r="E142" s="146">
        <v>3830</v>
      </c>
      <c r="F142" s="146">
        <v>292</v>
      </c>
      <c r="G142" s="142">
        <v>7.6</v>
      </c>
      <c r="H142" s="47">
        <v>3154</v>
      </c>
      <c r="I142" s="47">
        <v>50</v>
      </c>
      <c r="J142" s="47">
        <v>57</v>
      </c>
      <c r="K142" s="47">
        <v>3147</v>
      </c>
      <c r="L142" s="47">
        <v>125</v>
      </c>
      <c r="M142" s="142">
        <v>4</v>
      </c>
      <c r="N142" s="49">
        <v>690</v>
      </c>
      <c r="O142" s="47">
        <v>7</v>
      </c>
      <c r="P142" s="47">
        <v>14</v>
      </c>
      <c r="Q142" s="47">
        <v>683</v>
      </c>
      <c r="R142" s="47">
        <v>167</v>
      </c>
      <c r="S142" s="144">
        <v>24.4</v>
      </c>
      <c r="T142" s="145">
        <v>1892</v>
      </c>
      <c r="U142" s="146">
        <v>15</v>
      </c>
      <c r="V142" s="146">
        <v>23</v>
      </c>
      <c r="W142" s="146">
        <v>1884</v>
      </c>
      <c r="X142" s="146">
        <v>204</v>
      </c>
      <c r="Y142" s="142">
        <v>10.9</v>
      </c>
      <c r="Z142" s="47">
        <v>1487</v>
      </c>
      <c r="AA142" s="47">
        <v>13</v>
      </c>
      <c r="AB142" s="47">
        <v>18</v>
      </c>
      <c r="AC142" s="47">
        <v>1482</v>
      </c>
      <c r="AD142" s="47">
        <v>20</v>
      </c>
      <c r="AE142" s="142">
        <v>1.4</v>
      </c>
      <c r="AF142" s="49">
        <v>406</v>
      </c>
      <c r="AG142" s="47">
        <v>2</v>
      </c>
      <c r="AH142" s="47">
        <v>5</v>
      </c>
      <c r="AI142" s="47">
        <v>403</v>
      </c>
      <c r="AJ142" s="47">
        <v>184</v>
      </c>
      <c r="AK142" s="144">
        <v>45.8</v>
      </c>
      <c r="AL142" s="145">
        <v>3699</v>
      </c>
      <c r="AM142" s="146">
        <v>32</v>
      </c>
      <c r="AN142" s="146">
        <v>37</v>
      </c>
      <c r="AO142" s="146">
        <v>3694</v>
      </c>
      <c r="AP142" s="146">
        <v>237</v>
      </c>
      <c r="AQ142" s="142">
        <v>6.4</v>
      </c>
      <c r="AR142" s="47">
        <v>3050</v>
      </c>
      <c r="AS142" s="47">
        <v>25</v>
      </c>
      <c r="AT142" s="47">
        <v>34</v>
      </c>
      <c r="AU142" s="47">
        <v>3041</v>
      </c>
      <c r="AV142" s="47">
        <v>60</v>
      </c>
      <c r="AW142" s="142">
        <v>2</v>
      </c>
      <c r="AX142" s="49">
        <v>649</v>
      </c>
      <c r="AY142" s="47">
        <v>7</v>
      </c>
      <c r="AZ142" s="47">
        <v>3</v>
      </c>
      <c r="BA142" s="47">
        <v>653</v>
      </c>
      <c r="BB142" s="47">
        <v>177</v>
      </c>
      <c r="BC142" s="144">
        <v>27.1</v>
      </c>
      <c r="BD142" s="145">
        <v>4219</v>
      </c>
      <c r="BE142" s="146">
        <v>72</v>
      </c>
      <c r="BF142" s="146">
        <v>137</v>
      </c>
      <c r="BG142" s="146">
        <v>4154</v>
      </c>
      <c r="BH142" s="146">
        <v>176</v>
      </c>
      <c r="BI142" s="142">
        <v>4.2</v>
      </c>
      <c r="BJ142" s="47">
        <v>3655</v>
      </c>
      <c r="BK142" s="47">
        <v>59</v>
      </c>
      <c r="BL142" s="47">
        <v>116</v>
      </c>
      <c r="BM142" s="47">
        <v>3598</v>
      </c>
      <c r="BN142" s="47">
        <v>11</v>
      </c>
      <c r="BO142" s="142">
        <v>0.3</v>
      </c>
      <c r="BP142" s="49">
        <v>564</v>
      </c>
      <c r="BQ142" s="47">
        <v>12</v>
      </c>
      <c r="BR142" s="47">
        <v>22</v>
      </c>
      <c r="BS142" s="47">
        <v>554</v>
      </c>
      <c r="BT142" s="47">
        <v>165</v>
      </c>
      <c r="BU142" s="144">
        <v>29.8</v>
      </c>
      <c r="BV142" s="147" t="s">
        <v>314</v>
      </c>
      <c r="BW142" s="148" t="s">
        <v>314</v>
      </c>
      <c r="BX142" s="148" t="s">
        <v>314</v>
      </c>
      <c r="BY142" s="148" t="s">
        <v>314</v>
      </c>
      <c r="BZ142" s="148" t="s">
        <v>314</v>
      </c>
      <c r="CA142" s="156" t="s">
        <v>314</v>
      </c>
      <c r="CB142" s="155" t="s">
        <v>314</v>
      </c>
      <c r="CC142" s="155" t="s">
        <v>314</v>
      </c>
      <c r="CD142" s="155" t="s">
        <v>314</v>
      </c>
      <c r="CE142" s="155" t="s">
        <v>314</v>
      </c>
      <c r="CF142" s="155" t="s">
        <v>314</v>
      </c>
      <c r="CG142" s="156" t="s">
        <v>314</v>
      </c>
      <c r="CH142" s="157" t="s">
        <v>314</v>
      </c>
      <c r="CI142" s="155" t="s">
        <v>314</v>
      </c>
      <c r="CJ142" s="155" t="s">
        <v>314</v>
      </c>
      <c r="CK142" s="155" t="s">
        <v>314</v>
      </c>
      <c r="CL142" s="155" t="s">
        <v>314</v>
      </c>
      <c r="CM142" s="158" t="s">
        <v>314</v>
      </c>
      <c r="CN142" s="147" t="s">
        <v>314</v>
      </c>
      <c r="CO142" s="148" t="s">
        <v>314</v>
      </c>
      <c r="CP142" s="148" t="s">
        <v>314</v>
      </c>
      <c r="CQ142" s="148" t="s">
        <v>314</v>
      </c>
      <c r="CR142" s="148" t="s">
        <v>314</v>
      </c>
      <c r="CS142" s="151" t="s">
        <v>314</v>
      </c>
      <c r="CT142" s="152" t="s">
        <v>314</v>
      </c>
      <c r="CU142" s="152" t="s">
        <v>314</v>
      </c>
      <c r="CV142" s="152" t="s">
        <v>314</v>
      </c>
      <c r="CW142" s="152" t="s">
        <v>314</v>
      </c>
      <c r="CX142" s="152" t="s">
        <v>314</v>
      </c>
      <c r="CY142" s="287" t="s">
        <v>314</v>
      </c>
      <c r="CZ142" s="153" t="s">
        <v>314</v>
      </c>
      <c r="DA142" s="152" t="s">
        <v>314</v>
      </c>
      <c r="DB142" s="152" t="s">
        <v>314</v>
      </c>
      <c r="DC142" s="152" t="s">
        <v>314</v>
      </c>
      <c r="DD142" s="152" t="s">
        <v>314</v>
      </c>
      <c r="DE142" s="154" t="s">
        <v>314</v>
      </c>
      <c r="DF142" s="145">
        <v>3602</v>
      </c>
      <c r="DG142" s="146">
        <v>45</v>
      </c>
      <c r="DH142" s="146">
        <v>33</v>
      </c>
      <c r="DI142" s="146">
        <v>3614</v>
      </c>
      <c r="DJ142" s="146">
        <v>225</v>
      </c>
      <c r="DK142" s="142">
        <v>6.3</v>
      </c>
      <c r="DL142" s="47">
        <v>3056</v>
      </c>
      <c r="DM142" s="47">
        <v>29</v>
      </c>
      <c r="DN142" s="47">
        <v>23</v>
      </c>
      <c r="DO142" s="47">
        <v>3062</v>
      </c>
      <c r="DP142" s="47">
        <v>91</v>
      </c>
      <c r="DQ142" s="142">
        <v>3</v>
      </c>
      <c r="DR142" s="49">
        <v>546</v>
      </c>
      <c r="DS142" s="47">
        <v>16</v>
      </c>
      <c r="DT142" s="47">
        <v>10</v>
      </c>
      <c r="DU142" s="47">
        <v>552</v>
      </c>
      <c r="DV142" s="47">
        <v>134</v>
      </c>
      <c r="DW142" s="144">
        <v>24.2</v>
      </c>
      <c r="DX142" s="145">
        <v>2073</v>
      </c>
      <c r="DY142" s="146">
        <v>38</v>
      </c>
      <c r="DZ142" s="146">
        <v>30</v>
      </c>
      <c r="EA142" s="146">
        <v>2081</v>
      </c>
      <c r="EB142" s="146">
        <v>489</v>
      </c>
      <c r="EC142" s="142">
        <v>23.4</v>
      </c>
      <c r="ED142" s="47">
        <v>973</v>
      </c>
      <c r="EE142" s="47">
        <v>8</v>
      </c>
      <c r="EF142" s="47">
        <v>10</v>
      </c>
      <c r="EG142" s="47">
        <v>971</v>
      </c>
      <c r="EH142" s="47">
        <v>70</v>
      </c>
      <c r="EI142" s="142">
        <v>7.2</v>
      </c>
      <c r="EJ142" s="49">
        <v>1100</v>
      </c>
      <c r="EK142" s="47">
        <v>30</v>
      </c>
      <c r="EL142" s="47">
        <v>20</v>
      </c>
      <c r="EM142" s="47">
        <v>1110</v>
      </c>
      <c r="EN142" s="47">
        <v>419</v>
      </c>
      <c r="EO142" s="144">
        <v>37.7</v>
      </c>
      <c r="EP142" s="145">
        <v>3773</v>
      </c>
      <c r="EQ142" s="146">
        <v>19</v>
      </c>
      <c r="ER142" s="146">
        <v>51</v>
      </c>
      <c r="ES142" s="146">
        <v>3741</v>
      </c>
      <c r="ET142" s="146">
        <v>209</v>
      </c>
      <c r="EU142" s="142">
        <v>5.6</v>
      </c>
      <c r="EV142" s="47">
        <v>3222</v>
      </c>
      <c r="EW142" s="47">
        <v>16</v>
      </c>
      <c r="EX142" s="47">
        <v>42</v>
      </c>
      <c r="EY142" s="47">
        <v>3196</v>
      </c>
      <c r="EZ142" s="47">
        <v>40</v>
      </c>
      <c r="FA142" s="142">
        <v>1.3</v>
      </c>
      <c r="FB142" s="49">
        <v>551</v>
      </c>
      <c r="FC142" s="47">
        <v>2</v>
      </c>
      <c r="FD142" s="47">
        <v>9</v>
      </c>
      <c r="FE142" s="47">
        <v>544</v>
      </c>
      <c r="FF142" s="47">
        <v>169</v>
      </c>
      <c r="FG142" s="144">
        <v>30.6</v>
      </c>
      <c r="FH142" s="324" t="s">
        <v>345</v>
      </c>
    </row>
    <row r="143" spans="1:164" s="5" customFormat="1" ht="11.25" customHeight="1">
      <c r="A143" s="24" t="s">
        <v>349</v>
      </c>
      <c r="B143" s="145">
        <v>3855</v>
      </c>
      <c r="C143" s="146">
        <v>63</v>
      </c>
      <c r="D143" s="146">
        <v>58</v>
      </c>
      <c r="E143" s="146">
        <v>3860</v>
      </c>
      <c r="F143" s="146">
        <v>176</v>
      </c>
      <c r="G143" s="142">
        <v>4.6</v>
      </c>
      <c r="H143" s="47">
        <v>3339</v>
      </c>
      <c r="I143" s="47">
        <v>54</v>
      </c>
      <c r="J143" s="47">
        <v>52</v>
      </c>
      <c r="K143" s="47">
        <v>3341</v>
      </c>
      <c r="L143" s="47">
        <v>46</v>
      </c>
      <c r="M143" s="142">
        <v>1.4</v>
      </c>
      <c r="N143" s="49">
        <v>516</v>
      </c>
      <c r="O143" s="47">
        <v>9</v>
      </c>
      <c r="P143" s="47">
        <v>6</v>
      </c>
      <c r="Q143" s="47">
        <v>519</v>
      </c>
      <c r="R143" s="47">
        <v>130</v>
      </c>
      <c r="S143" s="144">
        <v>22.7</v>
      </c>
      <c r="T143" s="145">
        <v>1837</v>
      </c>
      <c r="U143" s="146">
        <v>15</v>
      </c>
      <c r="V143" s="146">
        <v>14</v>
      </c>
      <c r="W143" s="146">
        <v>1838</v>
      </c>
      <c r="X143" s="146">
        <v>270</v>
      </c>
      <c r="Y143" s="142">
        <v>14.7</v>
      </c>
      <c r="Z143" s="47">
        <v>1357</v>
      </c>
      <c r="AA143" s="47">
        <v>13</v>
      </c>
      <c r="AB143" s="47">
        <v>13</v>
      </c>
      <c r="AC143" s="47">
        <v>1357</v>
      </c>
      <c r="AD143" s="47">
        <v>58</v>
      </c>
      <c r="AE143" s="142">
        <v>4.3</v>
      </c>
      <c r="AF143" s="49">
        <v>481</v>
      </c>
      <c r="AG143" s="47">
        <v>2</v>
      </c>
      <c r="AH143" s="47">
        <v>2</v>
      </c>
      <c r="AI143" s="47">
        <v>481</v>
      </c>
      <c r="AJ143" s="47">
        <v>212</v>
      </c>
      <c r="AK143" s="144">
        <v>44.2</v>
      </c>
      <c r="AL143" s="145">
        <v>3639</v>
      </c>
      <c r="AM143" s="146">
        <v>35</v>
      </c>
      <c r="AN143" s="146">
        <v>29</v>
      </c>
      <c r="AO143" s="146">
        <v>3645</v>
      </c>
      <c r="AP143" s="146">
        <v>421</v>
      </c>
      <c r="AQ143" s="142">
        <v>11.5</v>
      </c>
      <c r="AR143" s="47">
        <v>2784</v>
      </c>
      <c r="AS143" s="47">
        <v>28</v>
      </c>
      <c r="AT143" s="47">
        <v>22</v>
      </c>
      <c r="AU143" s="47">
        <v>2790</v>
      </c>
      <c r="AV143" s="47">
        <v>30</v>
      </c>
      <c r="AW143" s="142">
        <v>1.1</v>
      </c>
      <c r="AX143" s="49">
        <v>855</v>
      </c>
      <c r="AY143" s="47">
        <v>6</v>
      </c>
      <c r="AZ143" s="47">
        <v>8</v>
      </c>
      <c r="BA143" s="47">
        <v>853</v>
      </c>
      <c r="BB143" s="47">
        <v>391</v>
      </c>
      <c r="BC143" s="144">
        <v>43.8</v>
      </c>
      <c r="BD143" s="145">
        <v>4403</v>
      </c>
      <c r="BE143" s="146">
        <v>72</v>
      </c>
      <c r="BF143" s="146">
        <v>52</v>
      </c>
      <c r="BG143" s="146">
        <v>4423</v>
      </c>
      <c r="BH143" s="146">
        <v>287</v>
      </c>
      <c r="BI143" s="142">
        <v>6.4</v>
      </c>
      <c r="BJ143" s="47">
        <v>3755</v>
      </c>
      <c r="BK143" s="47">
        <v>63</v>
      </c>
      <c r="BL143" s="47">
        <v>44</v>
      </c>
      <c r="BM143" s="47">
        <v>3774</v>
      </c>
      <c r="BN143" s="47">
        <v>34</v>
      </c>
      <c r="BO143" s="142">
        <v>0.9</v>
      </c>
      <c r="BP143" s="49">
        <v>649</v>
      </c>
      <c r="BQ143" s="47">
        <v>9</v>
      </c>
      <c r="BR143" s="47">
        <v>8</v>
      </c>
      <c r="BS143" s="47">
        <v>650</v>
      </c>
      <c r="BT143" s="47">
        <v>253</v>
      </c>
      <c r="BU143" s="144">
        <v>37.9</v>
      </c>
      <c r="BV143" s="147" t="s">
        <v>314</v>
      </c>
      <c r="BW143" s="148" t="s">
        <v>314</v>
      </c>
      <c r="BX143" s="148" t="s">
        <v>314</v>
      </c>
      <c r="BY143" s="148" t="s">
        <v>314</v>
      </c>
      <c r="BZ143" s="148" t="s">
        <v>314</v>
      </c>
      <c r="CA143" s="156" t="s">
        <v>314</v>
      </c>
      <c r="CB143" s="155" t="s">
        <v>314</v>
      </c>
      <c r="CC143" s="155" t="s">
        <v>314</v>
      </c>
      <c r="CD143" s="155" t="s">
        <v>314</v>
      </c>
      <c r="CE143" s="155" t="s">
        <v>314</v>
      </c>
      <c r="CF143" s="155" t="s">
        <v>314</v>
      </c>
      <c r="CG143" s="156" t="s">
        <v>314</v>
      </c>
      <c r="CH143" s="157" t="s">
        <v>314</v>
      </c>
      <c r="CI143" s="155" t="s">
        <v>314</v>
      </c>
      <c r="CJ143" s="155" t="s">
        <v>314</v>
      </c>
      <c r="CK143" s="155" t="s">
        <v>314</v>
      </c>
      <c r="CL143" s="155" t="s">
        <v>314</v>
      </c>
      <c r="CM143" s="158" t="s">
        <v>314</v>
      </c>
      <c r="CN143" s="147" t="s">
        <v>314</v>
      </c>
      <c r="CO143" s="148" t="s">
        <v>314</v>
      </c>
      <c r="CP143" s="148" t="s">
        <v>314</v>
      </c>
      <c r="CQ143" s="148" t="s">
        <v>314</v>
      </c>
      <c r="CR143" s="148" t="s">
        <v>314</v>
      </c>
      <c r="CS143" s="151" t="s">
        <v>314</v>
      </c>
      <c r="CT143" s="152" t="s">
        <v>314</v>
      </c>
      <c r="CU143" s="152" t="s">
        <v>314</v>
      </c>
      <c r="CV143" s="152" t="s">
        <v>314</v>
      </c>
      <c r="CW143" s="152" t="s">
        <v>314</v>
      </c>
      <c r="CX143" s="152" t="s">
        <v>314</v>
      </c>
      <c r="CY143" s="287" t="s">
        <v>314</v>
      </c>
      <c r="CZ143" s="153" t="s">
        <v>314</v>
      </c>
      <c r="DA143" s="152" t="s">
        <v>314</v>
      </c>
      <c r="DB143" s="152" t="s">
        <v>314</v>
      </c>
      <c r="DC143" s="152" t="s">
        <v>314</v>
      </c>
      <c r="DD143" s="152" t="s">
        <v>314</v>
      </c>
      <c r="DE143" s="154" t="s">
        <v>314</v>
      </c>
      <c r="DF143" s="145">
        <v>3721</v>
      </c>
      <c r="DG143" s="146">
        <v>39</v>
      </c>
      <c r="DH143" s="146">
        <v>28</v>
      </c>
      <c r="DI143" s="146">
        <v>3732</v>
      </c>
      <c r="DJ143" s="146">
        <v>151</v>
      </c>
      <c r="DK143" s="142">
        <v>4</v>
      </c>
      <c r="DL143" s="47">
        <v>3178</v>
      </c>
      <c r="DM143" s="47">
        <v>30</v>
      </c>
      <c r="DN143" s="47">
        <v>18</v>
      </c>
      <c r="DO143" s="47">
        <v>3190</v>
      </c>
      <c r="DP143" s="47">
        <v>62</v>
      </c>
      <c r="DQ143" s="142">
        <v>1.9</v>
      </c>
      <c r="DR143" s="49">
        <v>543</v>
      </c>
      <c r="DS143" s="47">
        <v>9</v>
      </c>
      <c r="DT143" s="47">
        <v>10</v>
      </c>
      <c r="DU143" s="47">
        <v>542</v>
      </c>
      <c r="DV143" s="47">
        <v>89</v>
      </c>
      <c r="DW143" s="144">
        <v>16.2</v>
      </c>
      <c r="DX143" s="147" t="s">
        <v>314</v>
      </c>
      <c r="DY143" s="148" t="s">
        <v>314</v>
      </c>
      <c r="DZ143" s="148" t="s">
        <v>314</v>
      </c>
      <c r="EA143" s="148" t="s">
        <v>314</v>
      </c>
      <c r="EB143" s="148" t="s">
        <v>314</v>
      </c>
      <c r="EC143" s="156" t="s">
        <v>314</v>
      </c>
      <c r="ED143" s="155" t="s">
        <v>314</v>
      </c>
      <c r="EE143" s="155" t="s">
        <v>314</v>
      </c>
      <c r="EF143" s="155" t="s">
        <v>314</v>
      </c>
      <c r="EG143" s="155" t="s">
        <v>314</v>
      </c>
      <c r="EH143" s="155" t="s">
        <v>314</v>
      </c>
      <c r="EI143" s="156" t="s">
        <v>314</v>
      </c>
      <c r="EJ143" s="157" t="s">
        <v>314</v>
      </c>
      <c r="EK143" s="155" t="s">
        <v>314</v>
      </c>
      <c r="EL143" s="155" t="s">
        <v>314</v>
      </c>
      <c r="EM143" s="155" t="s">
        <v>314</v>
      </c>
      <c r="EN143" s="155" t="s">
        <v>314</v>
      </c>
      <c r="EO143" s="158" t="s">
        <v>314</v>
      </c>
      <c r="EP143" s="145">
        <v>3562</v>
      </c>
      <c r="EQ143" s="146">
        <v>18</v>
      </c>
      <c r="ER143" s="146">
        <v>34</v>
      </c>
      <c r="ES143" s="146">
        <v>3546</v>
      </c>
      <c r="ET143" s="146">
        <v>792</v>
      </c>
      <c r="EU143" s="142">
        <v>22.3</v>
      </c>
      <c r="EV143" s="47">
        <v>2471</v>
      </c>
      <c r="EW143" s="47">
        <v>14</v>
      </c>
      <c r="EX143" s="47">
        <v>19</v>
      </c>
      <c r="EY143" s="47">
        <v>2466</v>
      </c>
      <c r="EZ143" s="47">
        <v>16</v>
      </c>
      <c r="FA143" s="142">
        <v>0.7</v>
      </c>
      <c r="FB143" s="49">
        <v>1091</v>
      </c>
      <c r="FC143" s="47">
        <v>4</v>
      </c>
      <c r="FD143" s="47">
        <v>15</v>
      </c>
      <c r="FE143" s="47">
        <v>1080</v>
      </c>
      <c r="FF143" s="47">
        <v>776</v>
      </c>
      <c r="FG143" s="144">
        <v>71.8</v>
      </c>
      <c r="FH143" s="324" t="s">
        <v>349</v>
      </c>
    </row>
    <row r="144" spans="1:164" s="5" customFormat="1" ht="11.25" customHeight="1">
      <c r="A144" s="24" t="s">
        <v>392</v>
      </c>
      <c r="B144" s="29">
        <v>3898</v>
      </c>
      <c r="C144" s="25">
        <v>60</v>
      </c>
      <c r="D144" s="25">
        <v>65</v>
      </c>
      <c r="E144" s="25">
        <v>3893</v>
      </c>
      <c r="F144" s="25">
        <v>976</v>
      </c>
      <c r="G144" s="329">
        <v>25.1</v>
      </c>
      <c r="H144" s="27">
        <v>2945</v>
      </c>
      <c r="I144" s="25">
        <v>41</v>
      </c>
      <c r="J144" s="25">
        <v>45</v>
      </c>
      <c r="K144" s="25">
        <v>2941</v>
      </c>
      <c r="L144" s="25">
        <v>328</v>
      </c>
      <c r="M144" s="306">
        <v>11.2</v>
      </c>
      <c r="N144" s="25">
        <v>953</v>
      </c>
      <c r="O144" s="25">
        <v>19</v>
      </c>
      <c r="P144" s="25">
        <v>21</v>
      </c>
      <c r="Q144" s="25">
        <v>951</v>
      </c>
      <c r="R144" s="25">
        <v>648</v>
      </c>
      <c r="S144" s="308">
        <v>67.8</v>
      </c>
      <c r="T144" s="29">
        <v>1528</v>
      </c>
      <c r="U144" s="25">
        <v>28</v>
      </c>
      <c r="V144" s="25">
        <v>28</v>
      </c>
      <c r="W144" s="25">
        <v>1528</v>
      </c>
      <c r="X144" s="25">
        <v>152</v>
      </c>
      <c r="Y144" s="306">
        <v>9.7</v>
      </c>
      <c r="Z144" s="25">
        <v>1225</v>
      </c>
      <c r="AA144" s="25">
        <v>25</v>
      </c>
      <c r="AB144" s="25">
        <v>25</v>
      </c>
      <c r="AC144" s="25">
        <v>1225</v>
      </c>
      <c r="AD144" s="25">
        <v>104</v>
      </c>
      <c r="AE144" s="329">
        <v>8.2</v>
      </c>
      <c r="AF144" s="27">
        <v>303</v>
      </c>
      <c r="AG144" s="25">
        <v>3</v>
      </c>
      <c r="AH144" s="25">
        <v>3</v>
      </c>
      <c r="AI144" s="25">
        <v>303</v>
      </c>
      <c r="AJ144" s="25">
        <v>48</v>
      </c>
      <c r="AK144" s="308">
        <v>16.3</v>
      </c>
      <c r="AL144" s="29">
        <v>3654</v>
      </c>
      <c r="AM144" s="25">
        <v>16</v>
      </c>
      <c r="AN144" s="25">
        <v>23</v>
      </c>
      <c r="AO144" s="25">
        <v>3647</v>
      </c>
      <c r="AP144" s="25">
        <v>447</v>
      </c>
      <c r="AQ144" s="329">
        <v>12.2</v>
      </c>
      <c r="AR144" s="27">
        <v>2938</v>
      </c>
      <c r="AS144" s="25">
        <v>16</v>
      </c>
      <c r="AT144" s="25">
        <v>22</v>
      </c>
      <c r="AU144" s="25">
        <v>2932</v>
      </c>
      <c r="AV144" s="25">
        <v>92</v>
      </c>
      <c r="AW144" s="306">
        <v>3</v>
      </c>
      <c r="AX144" s="25">
        <v>716</v>
      </c>
      <c r="AY144" s="25">
        <v>0</v>
      </c>
      <c r="AZ144" s="25">
        <v>1</v>
      </c>
      <c r="BA144" s="25">
        <v>715</v>
      </c>
      <c r="BB144" s="25">
        <v>355</v>
      </c>
      <c r="BC144" s="308">
        <v>46.8</v>
      </c>
      <c r="BD144" s="29">
        <v>4642</v>
      </c>
      <c r="BE144" s="25">
        <v>57</v>
      </c>
      <c r="BF144" s="25">
        <v>123</v>
      </c>
      <c r="BG144" s="25">
        <v>4576</v>
      </c>
      <c r="BH144" s="25">
        <v>353</v>
      </c>
      <c r="BI144" s="306">
        <v>7.8</v>
      </c>
      <c r="BJ144" s="25">
        <v>3838</v>
      </c>
      <c r="BK144" s="25">
        <v>45</v>
      </c>
      <c r="BL144" s="25">
        <v>111</v>
      </c>
      <c r="BM144" s="25">
        <v>3772</v>
      </c>
      <c r="BN144" s="25">
        <v>50</v>
      </c>
      <c r="BO144" s="329">
        <v>1.4</v>
      </c>
      <c r="BP144" s="27">
        <v>805</v>
      </c>
      <c r="BQ144" s="25">
        <v>12</v>
      </c>
      <c r="BR144" s="25">
        <v>12</v>
      </c>
      <c r="BS144" s="25">
        <v>805</v>
      </c>
      <c r="BT144" s="25">
        <v>303</v>
      </c>
      <c r="BU144" s="308">
        <v>37.5</v>
      </c>
      <c r="BV144" s="34">
        <v>619</v>
      </c>
      <c r="BW144" s="30">
        <v>11</v>
      </c>
      <c r="BX144" s="30">
        <v>17</v>
      </c>
      <c r="BY144" s="30">
        <v>613</v>
      </c>
      <c r="BZ144" s="30">
        <v>321</v>
      </c>
      <c r="CA144" s="345">
        <v>53.3</v>
      </c>
      <c r="CB144" s="32">
        <v>269</v>
      </c>
      <c r="CC144" s="30">
        <v>3</v>
      </c>
      <c r="CD144" s="30">
        <v>4</v>
      </c>
      <c r="CE144" s="30">
        <v>268</v>
      </c>
      <c r="CF144" s="30">
        <v>7</v>
      </c>
      <c r="CG144" s="346">
        <v>2.4</v>
      </c>
      <c r="CH144" s="30">
        <v>349</v>
      </c>
      <c r="CI144" s="30">
        <v>8</v>
      </c>
      <c r="CJ144" s="30">
        <v>13</v>
      </c>
      <c r="CK144" s="30">
        <v>344</v>
      </c>
      <c r="CL144" s="30">
        <v>314</v>
      </c>
      <c r="CM144" s="347">
        <v>91.3</v>
      </c>
      <c r="CN144" s="147" t="s">
        <v>314</v>
      </c>
      <c r="CO144" s="148" t="s">
        <v>314</v>
      </c>
      <c r="CP144" s="148" t="s">
        <v>314</v>
      </c>
      <c r="CQ144" s="148" t="s">
        <v>314</v>
      </c>
      <c r="CR144" s="148" t="s">
        <v>314</v>
      </c>
      <c r="CS144" s="151" t="s">
        <v>314</v>
      </c>
      <c r="CT144" s="152" t="s">
        <v>314</v>
      </c>
      <c r="CU144" s="152" t="s">
        <v>314</v>
      </c>
      <c r="CV144" s="152" t="s">
        <v>314</v>
      </c>
      <c r="CW144" s="152" t="s">
        <v>314</v>
      </c>
      <c r="CX144" s="152" t="s">
        <v>314</v>
      </c>
      <c r="CY144" s="287" t="s">
        <v>314</v>
      </c>
      <c r="CZ144" s="153" t="s">
        <v>314</v>
      </c>
      <c r="DA144" s="152" t="s">
        <v>314</v>
      </c>
      <c r="DB144" s="152" t="s">
        <v>314</v>
      </c>
      <c r="DC144" s="152" t="s">
        <v>314</v>
      </c>
      <c r="DD144" s="152" t="s">
        <v>314</v>
      </c>
      <c r="DE144" s="154" t="s">
        <v>314</v>
      </c>
      <c r="DF144" s="29">
        <v>3792</v>
      </c>
      <c r="DG144" s="25">
        <v>32</v>
      </c>
      <c r="DH144" s="25">
        <v>33</v>
      </c>
      <c r="DI144" s="25">
        <v>3791</v>
      </c>
      <c r="DJ144" s="25">
        <v>282</v>
      </c>
      <c r="DK144" s="329">
        <v>7.4</v>
      </c>
      <c r="DL144" s="27">
        <v>3233</v>
      </c>
      <c r="DM144" s="25">
        <v>21</v>
      </c>
      <c r="DN144" s="25">
        <v>21</v>
      </c>
      <c r="DO144" s="25">
        <v>3233</v>
      </c>
      <c r="DP144" s="25">
        <v>40</v>
      </c>
      <c r="DQ144" s="306">
        <v>1.2</v>
      </c>
      <c r="DR144" s="25">
        <v>559</v>
      </c>
      <c r="DS144" s="25">
        <v>11</v>
      </c>
      <c r="DT144" s="25">
        <v>11</v>
      </c>
      <c r="DU144" s="25">
        <v>559</v>
      </c>
      <c r="DV144" s="25">
        <v>242</v>
      </c>
      <c r="DW144" s="308">
        <v>42.5</v>
      </c>
      <c r="DX144" s="34">
        <v>2288</v>
      </c>
      <c r="DY144" s="30">
        <v>15</v>
      </c>
      <c r="DZ144" s="30">
        <v>18</v>
      </c>
      <c r="EA144" s="30">
        <v>2285</v>
      </c>
      <c r="EB144" s="30">
        <v>447</v>
      </c>
      <c r="EC144" s="346">
        <v>19.5</v>
      </c>
      <c r="ED144" s="30">
        <v>1121</v>
      </c>
      <c r="EE144" s="30">
        <v>5</v>
      </c>
      <c r="EF144" s="30">
        <v>10</v>
      </c>
      <c r="EG144" s="30">
        <v>1116</v>
      </c>
      <c r="EH144" s="30">
        <v>84</v>
      </c>
      <c r="EI144" s="345">
        <v>7.3</v>
      </c>
      <c r="EJ144" s="32">
        <v>1167</v>
      </c>
      <c r="EK144" s="30">
        <v>10</v>
      </c>
      <c r="EL144" s="30">
        <v>7</v>
      </c>
      <c r="EM144" s="30">
        <v>1170</v>
      </c>
      <c r="EN144" s="30">
        <v>363</v>
      </c>
      <c r="EO144" s="347">
        <v>31</v>
      </c>
      <c r="EP144" s="29">
        <v>2721</v>
      </c>
      <c r="EQ144" s="25">
        <v>22</v>
      </c>
      <c r="ER144" s="25">
        <v>39</v>
      </c>
      <c r="ES144" s="25">
        <v>2704</v>
      </c>
      <c r="ET144" s="25">
        <v>75</v>
      </c>
      <c r="EU144" s="329">
        <v>2.8</v>
      </c>
      <c r="EV144" s="27">
        <v>2389</v>
      </c>
      <c r="EW144" s="25">
        <v>18</v>
      </c>
      <c r="EX144" s="25">
        <v>35</v>
      </c>
      <c r="EY144" s="25">
        <v>2372</v>
      </c>
      <c r="EZ144" s="25">
        <v>21</v>
      </c>
      <c r="FA144" s="306">
        <v>0.9</v>
      </c>
      <c r="FB144" s="25">
        <v>333</v>
      </c>
      <c r="FC144" s="25">
        <v>4</v>
      </c>
      <c r="FD144" s="25">
        <v>4</v>
      </c>
      <c r="FE144" s="25">
        <v>333</v>
      </c>
      <c r="FF144" s="25">
        <v>54</v>
      </c>
      <c r="FG144" s="308">
        <v>16.1</v>
      </c>
      <c r="FH144" s="324" t="s">
        <v>392</v>
      </c>
    </row>
    <row r="145" spans="1:164" s="5" customFormat="1" ht="11.25" customHeight="1">
      <c r="A145" s="24" t="s">
        <v>395</v>
      </c>
      <c r="B145" s="29">
        <v>3631</v>
      </c>
      <c r="C145" s="25">
        <v>65</v>
      </c>
      <c r="D145" s="25">
        <v>80</v>
      </c>
      <c r="E145" s="25">
        <v>3616</v>
      </c>
      <c r="F145" s="25">
        <v>1064</v>
      </c>
      <c r="G145" s="329">
        <v>29.4</v>
      </c>
      <c r="H145" s="27">
        <v>2675</v>
      </c>
      <c r="I145" s="25">
        <v>31</v>
      </c>
      <c r="J145" s="25">
        <v>45</v>
      </c>
      <c r="K145" s="25">
        <v>2661</v>
      </c>
      <c r="L145" s="25">
        <v>344</v>
      </c>
      <c r="M145" s="306">
        <v>12.9</v>
      </c>
      <c r="N145" s="25">
        <v>956</v>
      </c>
      <c r="O145" s="25">
        <v>35</v>
      </c>
      <c r="P145" s="25">
        <v>35</v>
      </c>
      <c r="Q145" s="25">
        <v>956</v>
      </c>
      <c r="R145" s="25">
        <v>720</v>
      </c>
      <c r="S145" s="308">
        <v>75.2</v>
      </c>
      <c r="T145" s="29">
        <v>1744</v>
      </c>
      <c r="U145" s="25">
        <v>7</v>
      </c>
      <c r="V145" s="25">
        <v>13</v>
      </c>
      <c r="W145" s="25">
        <v>1738</v>
      </c>
      <c r="X145" s="25">
        <v>105</v>
      </c>
      <c r="Y145" s="306">
        <v>5.9</v>
      </c>
      <c r="Z145" s="25">
        <v>1515</v>
      </c>
      <c r="AA145" s="25">
        <v>6</v>
      </c>
      <c r="AB145" s="25">
        <v>12</v>
      </c>
      <c r="AC145" s="25">
        <v>1509</v>
      </c>
      <c r="AD145" s="25">
        <v>68</v>
      </c>
      <c r="AE145" s="329">
        <v>4.4</v>
      </c>
      <c r="AF145" s="27">
        <v>229</v>
      </c>
      <c r="AG145" s="25">
        <v>1</v>
      </c>
      <c r="AH145" s="25">
        <v>1</v>
      </c>
      <c r="AI145" s="25">
        <v>229</v>
      </c>
      <c r="AJ145" s="25">
        <v>37</v>
      </c>
      <c r="AK145" s="308">
        <v>15.6</v>
      </c>
      <c r="AL145" s="29">
        <v>3611</v>
      </c>
      <c r="AM145" s="25">
        <v>22</v>
      </c>
      <c r="AN145" s="25">
        <v>21</v>
      </c>
      <c r="AO145" s="25">
        <v>3612</v>
      </c>
      <c r="AP145" s="25">
        <v>227</v>
      </c>
      <c r="AQ145" s="329">
        <v>6.3</v>
      </c>
      <c r="AR145" s="27">
        <v>3186</v>
      </c>
      <c r="AS145" s="25">
        <v>20</v>
      </c>
      <c r="AT145" s="25">
        <v>17</v>
      </c>
      <c r="AU145" s="25">
        <v>3189</v>
      </c>
      <c r="AV145" s="25">
        <v>148</v>
      </c>
      <c r="AW145" s="306">
        <v>4.7</v>
      </c>
      <c r="AX145" s="25">
        <v>425</v>
      </c>
      <c r="AY145" s="25">
        <v>2</v>
      </c>
      <c r="AZ145" s="25">
        <v>3</v>
      </c>
      <c r="BA145" s="25">
        <v>424</v>
      </c>
      <c r="BB145" s="25">
        <v>79</v>
      </c>
      <c r="BC145" s="308">
        <v>18.9</v>
      </c>
      <c r="BD145" s="29">
        <v>3293</v>
      </c>
      <c r="BE145" s="25">
        <v>72</v>
      </c>
      <c r="BF145" s="25">
        <v>158</v>
      </c>
      <c r="BG145" s="25">
        <v>3207</v>
      </c>
      <c r="BH145" s="25">
        <v>149</v>
      </c>
      <c r="BI145" s="306">
        <v>4.8</v>
      </c>
      <c r="BJ145" s="25">
        <v>2770</v>
      </c>
      <c r="BK145" s="25">
        <v>64</v>
      </c>
      <c r="BL145" s="25">
        <v>148</v>
      </c>
      <c r="BM145" s="25">
        <v>2686</v>
      </c>
      <c r="BN145" s="25">
        <v>9</v>
      </c>
      <c r="BO145" s="329">
        <v>0.3</v>
      </c>
      <c r="BP145" s="27">
        <v>524</v>
      </c>
      <c r="BQ145" s="25">
        <v>7</v>
      </c>
      <c r="BR145" s="25">
        <v>10</v>
      </c>
      <c r="BS145" s="25">
        <v>521</v>
      </c>
      <c r="BT145" s="25">
        <v>140</v>
      </c>
      <c r="BU145" s="308">
        <v>27</v>
      </c>
      <c r="BV145" s="34">
        <v>554</v>
      </c>
      <c r="BW145" s="30">
        <v>7</v>
      </c>
      <c r="BX145" s="30">
        <v>4</v>
      </c>
      <c r="BY145" s="30">
        <v>557</v>
      </c>
      <c r="BZ145" s="30">
        <v>75</v>
      </c>
      <c r="CA145" s="345">
        <v>13.2</v>
      </c>
      <c r="CB145" s="32">
        <v>440</v>
      </c>
      <c r="CC145" s="30">
        <v>5</v>
      </c>
      <c r="CD145" s="30">
        <v>4</v>
      </c>
      <c r="CE145" s="30">
        <v>441</v>
      </c>
      <c r="CF145" s="30">
        <v>7</v>
      </c>
      <c r="CG145" s="346">
        <v>1.3</v>
      </c>
      <c r="CH145" s="30">
        <v>114</v>
      </c>
      <c r="CI145" s="30">
        <v>2</v>
      </c>
      <c r="CJ145" s="30">
        <v>0</v>
      </c>
      <c r="CK145" s="30">
        <v>116</v>
      </c>
      <c r="CL145" s="30">
        <v>68</v>
      </c>
      <c r="CM145" s="347">
        <v>57</v>
      </c>
      <c r="CN145" s="147" t="s">
        <v>314</v>
      </c>
      <c r="CO145" s="148" t="s">
        <v>314</v>
      </c>
      <c r="CP145" s="148" t="s">
        <v>314</v>
      </c>
      <c r="CQ145" s="148" t="s">
        <v>314</v>
      </c>
      <c r="CR145" s="148" t="s">
        <v>314</v>
      </c>
      <c r="CS145" s="151" t="s">
        <v>314</v>
      </c>
      <c r="CT145" s="152" t="s">
        <v>314</v>
      </c>
      <c r="CU145" s="152" t="s">
        <v>314</v>
      </c>
      <c r="CV145" s="152" t="s">
        <v>314</v>
      </c>
      <c r="CW145" s="152" t="s">
        <v>314</v>
      </c>
      <c r="CX145" s="152" t="s">
        <v>314</v>
      </c>
      <c r="CY145" s="287" t="s">
        <v>314</v>
      </c>
      <c r="CZ145" s="153" t="s">
        <v>314</v>
      </c>
      <c r="DA145" s="152" t="s">
        <v>314</v>
      </c>
      <c r="DB145" s="152" t="s">
        <v>314</v>
      </c>
      <c r="DC145" s="152" t="s">
        <v>314</v>
      </c>
      <c r="DD145" s="152" t="s">
        <v>314</v>
      </c>
      <c r="DE145" s="154" t="s">
        <v>314</v>
      </c>
      <c r="DF145" s="29">
        <v>3638</v>
      </c>
      <c r="DG145" s="25">
        <v>22</v>
      </c>
      <c r="DH145" s="25">
        <v>29</v>
      </c>
      <c r="DI145" s="25">
        <v>3631</v>
      </c>
      <c r="DJ145" s="25">
        <v>240</v>
      </c>
      <c r="DK145" s="329">
        <v>6.6</v>
      </c>
      <c r="DL145" s="27">
        <v>3150</v>
      </c>
      <c r="DM145" s="25">
        <v>20</v>
      </c>
      <c r="DN145" s="25">
        <v>22</v>
      </c>
      <c r="DO145" s="25">
        <v>3148</v>
      </c>
      <c r="DP145" s="25">
        <v>39</v>
      </c>
      <c r="DQ145" s="306">
        <v>1.2</v>
      </c>
      <c r="DR145" s="25">
        <v>488</v>
      </c>
      <c r="DS145" s="25">
        <v>2</v>
      </c>
      <c r="DT145" s="25">
        <v>7</v>
      </c>
      <c r="DU145" s="25">
        <v>483</v>
      </c>
      <c r="DV145" s="25">
        <v>201</v>
      </c>
      <c r="DW145" s="308">
        <v>41.3</v>
      </c>
      <c r="DX145" s="34">
        <v>2255</v>
      </c>
      <c r="DY145" s="30">
        <v>23</v>
      </c>
      <c r="DZ145" s="30">
        <v>24</v>
      </c>
      <c r="EA145" s="30">
        <v>2254</v>
      </c>
      <c r="EB145" s="30">
        <v>1036</v>
      </c>
      <c r="EC145" s="346">
        <v>46</v>
      </c>
      <c r="ED145" s="30">
        <v>998</v>
      </c>
      <c r="EE145" s="30">
        <v>8</v>
      </c>
      <c r="EF145" s="30">
        <v>15</v>
      </c>
      <c r="EG145" s="30">
        <v>991</v>
      </c>
      <c r="EH145" s="30">
        <v>65</v>
      </c>
      <c r="EI145" s="345">
        <v>6.7</v>
      </c>
      <c r="EJ145" s="32">
        <v>1256</v>
      </c>
      <c r="EK145" s="30">
        <v>15</v>
      </c>
      <c r="EL145" s="30">
        <v>9</v>
      </c>
      <c r="EM145" s="30">
        <v>1262</v>
      </c>
      <c r="EN145" s="30">
        <v>971</v>
      </c>
      <c r="EO145" s="347">
        <v>76.2</v>
      </c>
      <c r="EP145" s="29">
        <v>2517</v>
      </c>
      <c r="EQ145" s="25">
        <v>36</v>
      </c>
      <c r="ER145" s="25">
        <v>33</v>
      </c>
      <c r="ES145" s="25">
        <v>2520</v>
      </c>
      <c r="ET145" s="25">
        <v>76</v>
      </c>
      <c r="EU145" s="329">
        <v>3</v>
      </c>
      <c r="EV145" s="27">
        <v>2181</v>
      </c>
      <c r="EW145" s="25">
        <v>30</v>
      </c>
      <c r="EX145" s="25">
        <v>30</v>
      </c>
      <c r="EY145" s="25">
        <v>2181</v>
      </c>
      <c r="EZ145" s="25">
        <v>22</v>
      </c>
      <c r="FA145" s="306">
        <v>1</v>
      </c>
      <c r="FB145" s="25">
        <v>337</v>
      </c>
      <c r="FC145" s="25">
        <v>6</v>
      </c>
      <c r="FD145" s="25">
        <v>3</v>
      </c>
      <c r="FE145" s="25">
        <v>340</v>
      </c>
      <c r="FF145" s="25">
        <v>54</v>
      </c>
      <c r="FG145" s="308">
        <v>15.9</v>
      </c>
      <c r="FH145" s="324" t="s">
        <v>395</v>
      </c>
    </row>
    <row r="146" spans="1:164" s="5" customFormat="1" ht="11.25" customHeight="1">
      <c r="A146" s="24" t="s">
        <v>400</v>
      </c>
      <c r="B146" s="29">
        <v>2810</v>
      </c>
      <c r="C146" s="25">
        <v>50</v>
      </c>
      <c r="D146" s="25">
        <v>41</v>
      </c>
      <c r="E146" s="25">
        <v>2819</v>
      </c>
      <c r="F146" s="25">
        <v>898</v>
      </c>
      <c r="G146" s="329">
        <v>31.5</v>
      </c>
      <c r="H146" s="27">
        <v>2086</v>
      </c>
      <c r="I146" s="25">
        <v>39</v>
      </c>
      <c r="J146" s="25">
        <v>32</v>
      </c>
      <c r="K146" s="25">
        <v>2093</v>
      </c>
      <c r="L146" s="25">
        <v>379</v>
      </c>
      <c r="M146" s="306">
        <v>18.5</v>
      </c>
      <c r="N146" s="25">
        <v>724</v>
      </c>
      <c r="O146" s="25">
        <v>12</v>
      </c>
      <c r="P146" s="25">
        <v>9</v>
      </c>
      <c r="Q146" s="25">
        <v>727</v>
      </c>
      <c r="R146" s="25">
        <v>519</v>
      </c>
      <c r="S146" s="308">
        <v>69.2</v>
      </c>
      <c r="T146" s="29">
        <v>1483</v>
      </c>
      <c r="U146" s="25">
        <v>13</v>
      </c>
      <c r="V146" s="25">
        <v>14</v>
      </c>
      <c r="W146" s="25">
        <v>1482</v>
      </c>
      <c r="X146" s="25">
        <v>109</v>
      </c>
      <c r="Y146" s="306">
        <v>7.6</v>
      </c>
      <c r="Z146" s="25">
        <v>1254</v>
      </c>
      <c r="AA146" s="25">
        <v>11</v>
      </c>
      <c r="AB146" s="25">
        <v>12</v>
      </c>
      <c r="AC146" s="25">
        <v>1253</v>
      </c>
      <c r="AD146" s="25">
        <v>66</v>
      </c>
      <c r="AE146" s="329">
        <v>5.5</v>
      </c>
      <c r="AF146" s="27">
        <v>229</v>
      </c>
      <c r="AG146" s="25">
        <v>2</v>
      </c>
      <c r="AH146" s="25">
        <v>2</v>
      </c>
      <c r="AI146" s="25">
        <v>229</v>
      </c>
      <c r="AJ146" s="25">
        <v>43</v>
      </c>
      <c r="AK146" s="308">
        <v>18.9</v>
      </c>
      <c r="AL146" s="29">
        <v>3083</v>
      </c>
      <c r="AM146" s="25">
        <v>11</v>
      </c>
      <c r="AN146" s="25">
        <v>20</v>
      </c>
      <c r="AO146" s="25">
        <v>3074</v>
      </c>
      <c r="AP146" s="25">
        <v>148</v>
      </c>
      <c r="AQ146" s="329">
        <v>4.8</v>
      </c>
      <c r="AR146" s="27">
        <v>2600</v>
      </c>
      <c r="AS146" s="25">
        <v>7</v>
      </c>
      <c r="AT146" s="25">
        <v>18</v>
      </c>
      <c r="AU146" s="25">
        <v>2589</v>
      </c>
      <c r="AV146" s="25">
        <v>101</v>
      </c>
      <c r="AW146" s="306">
        <v>3.8</v>
      </c>
      <c r="AX146" s="25">
        <v>483</v>
      </c>
      <c r="AY146" s="25">
        <v>4</v>
      </c>
      <c r="AZ146" s="25">
        <v>1</v>
      </c>
      <c r="BA146" s="25">
        <v>486</v>
      </c>
      <c r="BB146" s="25">
        <v>47</v>
      </c>
      <c r="BC146" s="308">
        <v>11.5</v>
      </c>
      <c r="BD146" s="29">
        <v>2635</v>
      </c>
      <c r="BE146" s="25">
        <v>95</v>
      </c>
      <c r="BF146" s="25">
        <v>74</v>
      </c>
      <c r="BG146" s="25">
        <v>2656</v>
      </c>
      <c r="BH146" s="25">
        <v>168</v>
      </c>
      <c r="BI146" s="306">
        <v>6.4</v>
      </c>
      <c r="BJ146" s="25">
        <v>2164</v>
      </c>
      <c r="BK146" s="25">
        <v>86</v>
      </c>
      <c r="BL146" s="25">
        <v>65</v>
      </c>
      <c r="BM146" s="25">
        <v>2185</v>
      </c>
      <c r="BN146" s="25">
        <v>13</v>
      </c>
      <c r="BO146" s="329">
        <v>0.6</v>
      </c>
      <c r="BP146" s="27">
        <v>471</v>
      </c>
      <c r="BQ146" s="25">
        <v>9</v>
      </c>
      <c r="BR146" s="25">
        <v>10</v>
      </c>
      <c r="BS146" s="25">
        <v>470</v>
      </c>
      <c r="BT146" s="25">
        <v>155</v>
      </c>
      <c r="BU146" s="308">
        <v>33</v>
      </c>
      <c r="BV146" s="34">
        <v>533</v>
      </c>
      <c r="BW146" s="30">
        <v>5</v>
      </c>
      <c r="BX146" s="30">
        <v>2</v>
      </c>
      <c r="BY146" s="30">
        <v>536</v>
      </c>
      <c r="BZ146" s="30">
        <v>191</v>
      </c>
      <c r="CA146" s="345">
        <v>38</v>
      </c>
      <c r="CB146" s="32">
        <v>336</v>
      </c>
      <c r="CC146" s="30">
        <v>1</v>
      </c>
      <c r="CD146" s="30">
        <v>2</v>
      </c>
      <c r="CE146" s="30">
        <v>335</v>
      </c>
      <c r="CF146" s="30">
        <v>26</v>
      </c>
      <c r="CG146" s="346">
        <v>9.8</v>
      </c>
      <c r="CH146" s="30">
        <v>197</v>
      </c>
      <c r="CI146" s="30">
        <v>4</v>
      </c>
      <c r="CJ146" s="30">
        <v>0</v>
      </c>
      <c r="CK146" s="30">
        <v>201</v>
      </c>
      <c r="CL146" s="30">
        <v>165</v>
      </c>
      <c r="CM146" s="347">
        <v>75.6</v>
      </c>
      <c r="CN146" s="147" t="s">
        <v>314</v>
      </c>
      <c r="CO146" s="148" t="s">
        <v>314</v>
      </c>
      <c r="CP146" s="148" t="s">
        <v>314</v>
      </c>
      <c r="CQ146" s="148" t="s">
        <v>314</v>
      </c>
      <c r="CR146" s="148" t="s">
        <v>314</v>
      </c>
      <c r="CS146" s="151" t="s">
        <v>314</v>
      </c>
      <c r="CT146" s="152" t="s">
        <v>314</v>
      </c>
      <c r="CU146" s="152" t="s">
        <v>314</v>
      </c>
      <c r="CV146" s="152" t="s">
        <v>314</v>
      </c>
      <c r="CW146" s="152" t="s">
        <v>314</v>
      </c>
      <c r="CX146" s="152" t="s">
        <v>314</v>
      </c>
      <c r="CY146" s="287" t="s">
        <v>314</v>
      </c>
      <c r="CZ146" s="153" t="s">
        <v>314</v>
      </c>
      <c r="DA146" s="152" t="s">
        <v>314</v>
      </c>
      <c r="DB146" s="152" t="s">
        <v>314</v>
      </c>
      <c r="DC146" s="152" t="s">
        <v>314</v>
      </c>
      <c r="DD146" s="152" t="s">
        <v>314</v>
      </c>
      <c r="DE146" s="154" t="s">
        <v>314</v>
      </c>
      <c r="DF146" s="29">
        <v>3398</v>
      </c>
      <c r="DG146" s="25">
        <v>21</v>
      </c>
      <c r="DH146" s="25">
        <v>31</v>
      </c>
      <c r="DI146" s="25">
        <v>3388</v>
      </c>
      <c r="DJ146" s="25">
        <v>252</v>
      </c>
      <c r="DK146" s="329">
        <v>7.4</v>
      </c>
      <c r="DL146" s="27">
        <v>2920</v>
      </c>
      <c r="DM146" s="25">
        <v>16</v>
      </c>
      <c r="DN146" s="25">
        <v>21</v>
      </c>
      <c r="DO146" s="25">
        <v>2915</v>
      </c>
      <c r="DP146" s="25">
        <v>40</v>
      </c>
      <c r="DQ146" s="306">
        <v>1.4</v>
      </c>
      <c r="DR146" s="25">
        <v>479</v>
      </c>
      <c r="DS146" s="25">
        <v>5</v>
      </c>
      <c r="DT146" s="25">
        <v>10</v>
      </c>
      <c r="DU146" s="25">
        <v>474</v>
      </c>
      <c r="DV146" s="25">
        <v>212</v>
      </c>
      <c r="DW146" s="308">
        <v>43.9</v>
      </c>
      <c r="DX146" s="34">
        <v>2243</v>
      </c>
      <c r="DY146" s="30">
        <v>13</v>
      </c>
      <c r="DZ146" s="30">
        <v>13</v>
      </c>
      <c r="EA146" s="30">
        <v>2243</v>
      </c>
      <c r="EB146" s="30">
        <v>1272</v>
      </c>
      <c r="EC146" s="346">
        <v>56.7</v>
      </c>
      <c r="ED146" s="30">
        <v>892</v>
      </c>
      <c r="EE146" s="30">
        <v>10</v>
      </c>
      <c r="EF146" s="30">
        <v>8</v>
      </c>
      <c r="EG146" s="30">
        <v>894</v>
      </c>
      <c r="EH146" s="30">
        <v>72</v>
      </c>
      <c r="EI146" s="345">
        <v>8</v>
      </c>
      <c r="EJ146" s="32">
        <v>1351</v>
      </c>
      <c r="EK146" s="30">
        <v>3</v>
      </c>
      <c r="EL146" s="30">
        <v>5</v>
      </c>
      <c r="EM146" s="30">
        <v>1349</v>
      </c>
      <c r="EN146" s="30">
        <v>1200</v>
      </c>
      <c r="EO146" s="347">
        <v>88.9</v>
      </c>
      <c r="EP146" s="29">
        <v>2539</v>
      </c>
      <c r="EQ146" s="25">
        <v>26</v>
      </c>
      <c r="ER146" s="25">
        <v>27</v>
      </c>
      <c r="ES146" s="25">
        <v>2538</v>
      </c>
      <c r="ET146" s="25">
        <v>67</v>
      </c>
      <c r="EU146" s="329">
        <v>2.6</v>
      </c>
      <c r="EV146" s="27">
        <v>2193</v>
      </c>
      <c r="EW146" s="25">
        <v>22</v>
      </c>
      <c r="EX146" s="25">
        <v>23</v>
      </c>
      <c r="EY146" s="25">
        <v>2192</v>
      </c>
      <c r="EZ146" s="25">
        <v>21</v>
      </c>
      <c r="FA146" s="306">
        <v>0.9</v>
      </c>
      <c r="FB146" s="25">
        <v>346</v>
      </c>
      <c r="FC146" s="25">
        <v>4</v>
      </c>
      <c r="FD146" s="25">
        <v>5</v>
      </c>
      <c r="FE146" s="25">
        <v>345</v>
      </c>
      <c r="FF146" s="25">
        <v>46</v>
      </c>
      <c r="FG146" s="308">
        <v>13.3</v>
      </c>
      <c r="FH146" s="324" t="s">
        <v>400</v>
      </c>
    </row>
    <row r="147" spans="1:164" s="5" customFormat="1" ht="4.5" customHeight="1">
      <c r="A147" s="21"/>
      <c r="B147" s="145"/>
      <c r="C147" s="146"/>
      <c r="D147" s="146"/>
      <c r="E147" s="146"/>
      <c r="F147" s="146"/>
      <c r="G147" s="143"/>
      <c r="H147" s="49"/>
      <c r="I147" s="47"/>
      <c r="J147" s="47"/>
      <c r="K147" s="47"/>
      <c r="L147" s="47"/>
      <c r="M147" s="142"/>
      <c r="N147" s="47"/>
      <c r="O147" s="47"/>
      <c r="P147" s="47"/>
      <c r="Q147" s="47"/>
      <c r="R147" s="47"/>
      <c r="S147" s="144"/>
      <c r="T147" s="145"/>
      <c r="U147" s="146"/>
      <c r="V147" s="146"/>
      <c r="W147" s="146"/>
      <c r="X147" s="146"/>
      <c r="Y147" s="142"/>
      <c r="Z147" s="47"/>
      <c r="AA147" s="47"/>
      <c r="AB147" s="47"/>
      <c r="AC147" s="47"/>
      <c r="AD147" s="47"/>
      <c r="AE147" s="143"/>
      <c r="AF147" s="49"/>
      <c r="AG147" s="47"/>
      <c r="AH147" s="47"/>
      <c r="AI147" s="47"/>
      <c r="AJ147" s="47"/>
      <c r="AK147" s="144"/>
      <c r="AL147" s="145"/>
      <c r="AM147" s="146"/>
      <c r="AN147" s="146"/>
      <c r="AO147" s="146"/>
      <c r="AP147" s="146"/>
      <c r="AQ147" s="143"/>
      <c r="AR147" s="49"/>
      <c r="AS147" s="47"/>
      <c r="AT147" s="47"/>
      <c r="AU147" s="47"/>
      <c r="AV147" s="47"/>
      <c r="AW147" s="142"/>
      <c r="AX147" s="47"/>
      <c r="AY147" s="47"/>
      <c r="AZ147" s="47"/>
      <c r="BA147" s="47"/>
      <c r="BB147" s="47"/>
      <c r="BC147" s="144"/>
      <c r="BD147" s="145"/>
      <c r="BE147" s="146"/>
      <c r="BF147" s="146"/>
      <c r="BG147" s="146"/>
      <c r="BH147" s="146"/>
      <c r="BI147" s="142"/>
      <c r="BJ147" s="47"/>
      <c r="BK147" s="47"/>
      <c r="BL147" s="47"/>
      <c r="BM147" s="47"/>
      <c r="BN147" s="47"/>
      <c r="BO147" s="143"/>
      <c r="BP147" s="49"/>
      <c r="BQ147" s="47"/>
      <c r="BR147" s="47"/>
      <c r="BS147" s="47"/>
      <c r="BT147" s="47"/>
      <c r="BU147" s="144"/>
      <c r="BV147" s="145"/>
      <c r="BW147" s="146"/>
      <c r="BX147" s="146"/>
      <c r="BY147" s="146"/>
      <c r="BZ147" s="146"/>
      <c r="CA147" s="143"/>
      <c r="CB147" s="49"/>
      <c r="CC147" s="47"/>
      <c r="CD147" s="47"/>
      <c r="CE147" s="47"/>
      <c r="CF147" s="47"/>
      <c r="CG147" s="142"/>
      <c r="CH147" s="47"/>
      <c r="CI147" s="47"/>
      <c r="CJ147" s="47"/>
      <c r="CK147" s="47"/>
      <c r="CL147" s="47"/>
      <c r="CM147" s="144"/>
      <c r="CN147" s="145"/>
      <c r="CO147" s="146"/>
      <c r="CP147" s="146"/>
      <c r="CQ147" s="146"/>
      <c r="CR147" s="146"/>
      <c r="CS147" s="142"/>
      <c r="CT147" s="47"/>
      <c r="CU147" s="47"/>
      <c r="CV147" s="47"/>
      <c r="CW147" s="47"/>
      <c r="CX147" s="47"/>
      <c r="CY147" s="143"/>
      <c r="CZ147" s="49"/>
      <c r="DA147" s="47"/>
      <c r="DB147" s="47"/>
      <c r="DC147" s="47"/>
      <c r="DD147" s="47"/>
      <c r="DE147" s="144"/>
      <c r="DF147" s="145"/>
      <c r="DG147" s="146"/>
      <c r="DH147" s="146"/>
      <c r="DI147" s="146"/>
      <c r="DJ147" s="146"/>
      <c r="DK147" s="143"/>
      <c r="DL147" s="49"/>
      <c r="DM147" s="47"/>
      <c r="DN147" s="47"/>
      <c r="DO147" s="47"/>
      <c r="DP147" s="47"/>
      <c r="DQ147" s="142"/>
      <c r="DR147" s="47"/>
      <c r="DS147" s="47"/>
      <c r="DT147" s="47"/>
      <c r="DU147" s="47"/>
      <c r="DV147" s="47"/>
      <c r="DW147" s="144"/>
      <c r="DX147" s="145"/>
      <c r="DY147" s="146"/>
      <c r="DZ147" s="146"/>
      <c r="EA147" s="146"/>
      <c r="EB147" s="146"/>
      <c r="EC147" s="142"/>
      <c r="ED147" s="47"/>
      <c r="EE147" s="47"/>
      <c r="EF147" s="47"/>
      <c r="EG147" s="47"/>
      <c r="EH147" s="47"/>
      <c r="EI147" s="143"/>
      <c r="EJ147" s="49"/>
      <c r="EK147" s="47"/>
      <c r="EL147" s="47"/>
      <c r="EM147" s="47"/>
      <c r="EN147" s="47"/>
      <c r="EO147" s="144"/>
      <c r="EP147" s="145"/>
      <c r="EQ147" s="146"/>
      <c r="ER147" s="146"/>
      <c r="ES147" s="146"/>
      <c r="ET147" s="146"/>
      <c r="EU147" s="143"/>
      <c r="EV147" s="49"/>
      <c r="EW147" s="47"/>
      <c r="EX147" s="47"/>
      <c r="EY147" s="47"/>
      <c r="EZ147" s="47"/>
      <c r="FA147" s="142"/>
      <c r="FB147" s="47"/>
      <c r="FC147" s="47"/>
      <c r="FD147" s="47"/>
      <c r="FE147" s="47"/>
      <c r="FF147" s="47"/>
      <c r="FG147" s="144"/>
      <c r="FH147" s="18"/>
    </row>
    <row r="148" spans="1:164" s="5" customFormat="1" ht="10.5" customHeight="1">
      <c r="A148" s="36" t="s">
        <v>401</v>
      </c>
      <c r="B148" s="145">
        <v>3601</v>
      </c>
      <c r="C148" s="146">
        <v>39</v>
      </c>
      <c r="D148" s="146">
        <v>51</v>
      </c>
      <c r="E148" s="146">
        <v>3589</v>
      </c>
      <c r="F148" s="146">
        <v>1064</v>
      </c>
      <c r="G148" s="143">
        <v>29.6</v>
      </c>
      <c r="H148" s="49">
        <v>2656</v>
      </c>
      <c r="I148" s="47">
        <v>0</v>
      </c>
      <c r="J148" s="47">
        <v>10</v>
      </c>
      <c r="K148" s="47">
        <v>2646</v>
      </c>
      <c r="L148" s="47">
        <v>357</v>
      </c>
      <c r="M148" s="142">
        <v>13.5</v>
      </c>
      <c r="N148" s="47">
        <v>945</v>
      </c>
      <c r="O148" s="47">
        <v>39</v>
      </c>
      <c r="P148" s="47">
        <v>41</v>
      </c>
      <c r="Q148" s="47">
        <v>943</v>
      </c>
      <c r="R148" s="47">
        <v>707</v>
      </c>
      <c r="S148" s="144">
        <v>75</v>
      </c>
      <c r="T148" s="145">
        <v>1769</v>
      </c>
      <c r="U148" s="146">
        <v>0</v>
      </c>
      <c r="V148" s="146">
        <v>5</v>
      </c>
      <c r="W148" s="146">
        <v>1764</v>
      </c>
      <c r="X148" s="146">
        <v>115</v>
      </c>
      <c r="Y148" s="142">
        <v>6.5</v>
      </c>
      <c r="Z148" s="47">
        <v>1517</v>
      </c>
      <c r="AA148" s="47">
        <v>0</v>
      </c>
      <c r="AB148" s="47">
        <v>5</v>
      </c>
      <c r="AC148" s="47">
        <v>1512</v>
      </c>
      <c r="AD148" s="47">
        <v>71</v>
      </c>
      <c r="AE148" s="143">
        <v>4.7</v>
      </c>
      <c r="AF148" s="49">
        <v>252</v>
      </c>
      <c r="AG148" s="47">
        <v>0</v>
      </c>
      <c r="AH148" s="47">
        <v>0</v>
      </c>
      <c r="AI148" s="47">
        <v>252</v>
      </c>
      <c r="AJ148" s="47">
        <v>44</v>
      </c>
      <c r="AK148" s="144">
        <v>17.5</v>
      </c>
      <c r="AL148" s="145">
        <v>3641</v>
      </c>
      <c r="AM148" s="146">
        <v>4</v>
      </c>
      <c r="AN148" s="146">
        <v>8</v>
      </c>
      <c r="AO148" s="146">
        <v>3637</v>
      </c>
      <c r="AP148" s="146">
        <v>211</v>
      </c>
      <c r="AQ148" s="143">
        <v>5.8</v>
      </c>
      <c r="AR148" s="49">
        <v>2954</v>
      </c>
      <c r="AS148" s="47">
        <v>4</v>
      </c>
      <c r="AT148" s="47">
        <v>8</v>
      </c>
      <c r="AU148" s="47">
        <v>2950</v>
      </c>
      <c r="AV148" s="47">
        <v>181</v>
      </c>
      <c r="AW148" s="142">
        <v>6.1</v>
      </c>
      <c r="AX148" s="47">
        <v>687</v>
      </c>
      <c r="AY148" s="47">
        <v>0</v>
      </c>
      <c r="AZ148" s="47">
        <v>0</v>
      </c>
      <c r="BA148" s="47">
        <v>687</v>
      </c>
      <c r="BB148" s="47">
        <v>30</v>
      </c>
      <c r="BC148" s="144">
        <v>4.4</v>
      </c>
      <c r="BD148" s="145">
        <v>2509</v>
      </c>
      <c r="BE148" s="146">
        <v>18</v>
      </c>
      <c r="BF148" s="146">
        <v>54</v>
      </c>
      <c r="BG148" s="146">
        <v>2473</v>
      </c>
      <c r="BH148" s="146">
        <v>170</v>
      </c>
      <c r="BI148" s="142">
        <v>6.9</v>
      </c>
      <c r="BJ148" s="47">
        <v>2023</v>
      </c>
      <c r="BK148" s="47">
        <v>18</v>
      </c>
      <c r="BL148" s="47">
        <v>47</v>
      </c>
      <c r="BM148" s="47">
        <v>1994</v>
      </c>
      <c r="BN148" s="47">
        <v>11</v>
      </c>
      <c r="BO148" s="143">
        <v>0.6</v>
      </c>
      <c r="BP148" s="49">
        <v>486</v>
      </c>
      <c r="BQ148" s="47">
        <v>0</v>
      </c>
      <c r="BR148" s="47">
        <v>7</v>
      </c>
      <c r="BS148" s="47">
        <v>479</v>
      </c>
      <c r="BT148" s="47">
        <v>159</v>
      </c>
      <c r="BU148" s="144">
        <v>33.2</v>
      </c>
      <c r="BV148" s="289">
        <v>674</v>
      </c>
      <c r="BW148" s="155">
        <v>0</v>
      </c>
      <c r="BX148" s="155">
        <v>0</v>
      </c>
      <c r="BY148" s="155">
        <v>674</v>
      </c>
      <c r="BZ148" s="155">
        <v>128</v>
      </c>
      <c r="CA148" s="288">
        <v>19</v>
      </c>
      <c r="CB148" s="157">
        <v>499</v>
      </c>
      <c r="CC148" s="155">
        <v>0</v>
      </c>
      <c r="CD148" s="155">
        <v>0</v>
      </c>
      <c r="CE148" s="155">
        <v>499</v>
      </c>
      <c r="CF148" s="155">
        <v>26</v>
      </c>
      <c r="CG148" s="156">
        <v>5.2</v>
      </c>
      <c r="CH148" s="155">
        <v>175</v>
      </c>
      <c r="CI148" s="155">
        <v>0</v>
      </c>
      <c r="CJ148" s="155">
        <v>0</v>
      </c>
      <c r="CK148" s="155">
        <v>175</v>
      </c>
      <c r="CL148" s="155">
        <v>102</v>
      </c>
      <c r="CM148" s="158">
        <v>58.3</v>
      </c>
      <c r="CN148" s="289" t="s">
        <v>92</v>
      </c>
      <c r="CO148" s="155" t="s">
        <v>92</v>
      </c>
      <c r="CP148" s="155" t="s">
        <v>92</v>
      </c>
      <c r="CQ148" s="155" t="s">
        <v>92</v>
      </c>
      <c r="CR148" s="155" t="s">
        <v>92</v>
      </c>
      <c r="CS148" s="288" t="s">
        <v>92</v>
      </c>
      <c r="CT148" s="157" t="s">
        <v>92</v>
      </c>
      <c r="CU148" s="155" t="s">
        <v>92</v>
      </c>
      <c r="CV148" s="155" t="s">
        <v>92</v>
      </c>
      <c r="CW148" s="155" t="s">
        <v>92</v>
      </c>
      <c r="CX148" s="155" t="s">
        <v>92</v>
      </c>
      <c r="CY148" s="156" t="s">
        <v>92</v>
      </c>
      <c r="CZ148" s="155" t="s">
        <v>92</v>
      </c>
      <c r="DA148" s="155" t="s">
        <v>92</v>
      </c>
      <c r="DB148" s="155" t="s">
        <v>92</v>
      </c>
      <c r="DC148" s="155" t="s">
        <v>92</v>
      </c>
      <c r="DD148" s="155" t="s">
        <v>92</v>
      </c>
      <c r="DE148" s="158" t="s">
        <v>92</v>
      </c>
      <c r="DF148" s="145">
        <v>3450</v>
      </c>
      <c r="DG148" s="146">
        <v>20</v>
      </c>
      <c r="DH148" s="146">
        <v>28</v>
      </c>
      <c r="DI148" s="146">
        <v>3442</v>
      </c>
      <c r="DJ148" s="146">
        <v>332</v>
      </c>
      <c r="DK148" s="143">
        <v>9.6</v>
      </c>
      <c r="DL148" s="49">
        <v>2905</v>
      </c>
      <c r="DM148" s="47">
        <v>18</v>
      </c>
      <c r="DN148" s="47">
        <v>23</v>
      </c>
      <c r="DO148" s="47">
        <v>2900</v>
      </c>
      <c r="DP148" s="47">
        <v>45</v>
      </c>
      <c r="DQ148" s="142">
        <v>1.6</v>
      </c>
      <c r="DR148" s="47">
        <v>545</v>
      </c>
      <c r="DS148" s="47">
        <v>2</v>
      </c>
      <c r="DT148" s="47">
        <v>5</v>
      </c>
      <c r="DU148" s="47">
        <v>542</v>
      </c>
      <c r="DV148" s="47">
        <v>287</v>
      </c>
      <c r="DW148" s="144">
        <v>53</v>
      </c>
      <c r="DX148" s="147">
        <v>2269</v>
      </c>
      <c r="DY148" s="148">
        <v>0</v>
      </c>
      <c r="DZ148" s="148">
        <v>47</v>
      </c>
      <c r="EA148" s="148">
        <v>2222</v>
      </c>
      <c r="EB148" s="148">
        <v>1194</v>
      </c>
      <c r="EC148" s="156">
        <v>53.7</v>
      </c>
      <c r="ED148" s="155">
        <v>930</v>
      </c>
      <c r="EE148" s="155">
        <v>0</v>
      </c>
      <c r="EF148" s="155">
        <v>21</v>
      </c>
      <c r="EG148" s="155">
        <v>909</v>
      </c>
      <c r="EH148" s="155">
        <v>75</v>
      </c>
      <c r="EI148" s="288">
        <v>8.3</v>
      </c>
      <c r="EJ148" s="157">
        <v>1339</v>
      </c>
      <c r="EK148" s="155">
        <v>0</v>
      </c>
      <c r="EL148" s="155">
        <v>26</v>
      </c>
      <c r="EM148" s="155">
        <v>1313</v>
      </c>
      <c r="EN148" s="155">
        <v>1119</v>
      </c>
      <c r="EO148" s="158">
        <v>85.2</v>
      </c>
      <c r="EP148" s="145">
        <v>2556</v>
      </c>
      <c r="EQ148" s="146">
        <v>55</v>
      </c>
      <c r="ER148" s="146">
        <v>36</v>
      </c>
      <c r="ES148" s="146">
        <v>2575</v>
      </c>
      <c r="ET148" s="146">
        <v>66</v>
      </c>
      <c r="EU148" s="143">
        <v>2.6</v>
      </c>
      <c r="EV148" s="49">
        <v>2200</v>
      </c>
      <c r="EW148" s="47">
        <v>50</v>
      </c>
      <c r="EX148" s="47">
        <v>18</v>
      </c>
      <c r="EY148" s="47">
        <v>2232</v>
      </c>
      <c r="EZ148" s="47">
        <v>21</v>
      </c>
      <c r="FA148" s="142">
        <v>0.9</v>
      </c>
      <c r="FB148" s="47">
        <v>356</v>
      </c>
      <c r="FC148" s="47">
        <v>5</v>
      </c>
      <c r="FD148" s="47">
        <v>18</v>
      </c>
      <c r="FE148" s="47">
        <v>343</v>
      </c>
      <c r="FF148" s="47">
        <v>45</v>
      </c>
      <c r="FG148" s="144">
        <v>13.1</v>
      </c>
      <c r="FH148" s="38" t="s">
        <v>401</v>
      </c>
    </row>
    <row r="149" spans="1:164" s="5" customFormat="1" ht="10.5" customHeight="1">
      <c r="A149" s="36" t="s">
        <v>14</v>
      </c>
      <c r="B149" s="147">
        <v>3589</v>
      </c>
      <c r="C149" s="148">
        <v>14</v>
      </c>
      <c r="D149" s="148">
        <v>6</v>
      </c>
      <c r="E149" s="148">
        <v>3597</v>
      </c>
      <c r="F149" s="148">
        <v>1067</v>
      </c>
      <c r="G149" s="143">
        <v>29.7</v>
      </c>
      <c r="H149" s="49">
        <v>2646</v>
      </c>
      <c r="I149" s="47">
        <v>8</v>
      </c>
      <c r="J149" s="47">
        <v>0</v>
      </c>
      <c r="K149" s="47">
        <v>2654</v>
      </c>
      <c r="L149" s="47">
        <v>360</v>
      </c>
      <c r="M149" s="142">
        <v>13.6</v>
      </c>
      <c r="N149" s="47">
        <v>943</v>
      </c>
      <c r="O149" s="47">
        <v>6</v>
      </c>
      <c r="P149" s="47">
        <v>6</v>
      </c>
      <c r="Q149" s="47">
        <v>943</v>
      </c>
      <c r="R149" s="47">
        <v>707</v>
      </c>
      <c r="S149" s="144">
        <v>75</v>
      </c>
      <c r="T149" s="147">
        <v>1764</v>
      </c>
      <c r="U149" s="148">
        <v>0</v>
      </c>
      <c r="V149" s="148">
        <v>5</v>
      </c>
      <c r="W149" s="148">
        <v>1759</v>
      </c>
      <c r="X149" s="148">
        <v>93</v>
      </c>
      <c r="Y149" s="142">
        <v>5.3</v>
      </c>
      <c r="Z149" s="47">
        <v>1494</v>
      </c>
      <c r="AA149" s="47">
        <v>0</v>
      </c>
      <c r="AB149" s="47">
        <v>0</v>
      </c>
      <c r="AC149" s="47">
        <v>1494</v>
      </c>
      <c r="AD149" s="47">
        <v>57</v>
      </c>
      <c r="AE149" s="143">
        <v>3.8</v>
      </c>
      <c r="AF149" s="49">
        <v>270</v>
      </c>
      <c r="AG149" s="47">
        <v>0</v>
      </c>
      <c r="AH149" s="47">
        <v>5</v>
      </c>
      <c r="AI149" s="47">
        <v>265</v>
      </c>
      <c r="AJ149" s="47">
        <v>36</v>
      </c>
      <c r="AK149" s="144">
        <v>13.6</v>
      </c>
      <c r="AL149" s="147">
        <v>3637</v>
      </c>
      <c r="AM149" s="148">
        <v>0</v>
      </c>
      <c r="AN149" s="148">
        <v>0</v>
      </c>
      <c r="AO149" s="148">
        <v>3637</v>
      </c>
      <c r="AP149" s="148">
        <v>211</v>
      </c>
      <c r="AQ149" s="143">
        <v>5.8</v>
      </c>
      <c r="AR149" s="49">
        <v>2950</v>
      </c>
      <c r="AS149" s="47">
        <v>0</v>
      </c>
      <c r="AT149" s="47">
        <v>0</v>
      </c>
      <c r="AU149" s="47">
        <v>2950</v>
      </c>
      <c r="AV149" s="47">
        <v>181</v>
      </c>
      <c r="AW149" s="142">
        <v>6.1</v>
      </c>
      <c r="AX149" s="47">
        <v>687</v>
      </c>
      <c r="AY149" s="47">
        <v>0</v>
      </c>
      <c r="AZ149" s="47">
        <v>0</v>
      </c>
      <c r="BA149" s="47">
        <v>687</v>
      </c>
      <c r="BB149" s="47">
        <v>30</v>
      </c>
      <c r="BC149" s="144">
        <v>4.4</v>
      </c>
      <c r="BD149" s="147">
        <v>2473</v>
      </c>
      <c r="BE149" s="148">
        <v>9</v>
      </c>
      <c r="BF149" s="148">
        <v>142</v>
      </c>
      <c r="BG149" s="148">
        <v>2340</v>
      </c>
      <c r="BH149" s="148">
        <v>169</v>
      </c>
      <c r="BI149" s="142">
        <v>7.2</v>
      </c>
      <c r="BJ149" s="47">
        <v>1994</v>
      </c>
      <c r="BK149" s="47">
        <v>5</v>
      </c>
      <c r="BL149" s="47">
        <v>114</v>
      </c>
      <c r="BM149" s="47">
        <v>1885</v>
      </c>
      <c r="BN149" s="47">
        <v>11</v>
      </c>
      <c r="BO149" s="143">
        <v>0.6</v>
      </c>
      <c r="BP149" s="49">
        <v>479</v>
      </c>
      <c r="BQ149" s="47">
        <v>4</v>
      </c>
      <c r="BR149" s="47">
        <v>28</v>
      </c>
      <c r="BS149" s="47">
        <v>455</v>
      </c>
      <c r="BT149" s="47">
        <v>158</v>
      </c>
      <c r="BU149" s="144">
        <v>34.7</v>
      </c>
      <c r="BV149" s="289">
        <v>674</v>
      </c>
      <c r="BW149" s="155">
        <v>4</v>
      </c>
      <c r="BX149" s="155">
        <v>3</v>
      </c>
      <c r="BY149" s="155">
        <v>675</v>
      </c>
      <c r="BZ149" s="155">
        <v>131</v>
      </c>
      <c r="CA149" s="288">
        <v>19.4</v>
      </c>
      <c r="CB149" s="157">
        <v>499</v>
      </c>
      <c r="CC149" s="155">
        <v>1</v>
      </c>
      <c r="CD149" s="155">
        <v>3</v>
      </c>
      <c r="CE149" s="155">
        <v>497</v>
      </c>
      <c r="CF149" s="155">
        <v>26</v>
      </c>
      <c r="CG149" s="156">
        <v>5.2</v>
      </c>
      <c r="CH149" s="155">
        <v>175</v>
      </c>
      <c r="CI149" s="155">
        <v>3</v>
      </c>
      <c r="CJ149" s="155">
        <v>0</v>
      </c>
      <c r="CK149" s="155">
        <v>178</v>
      </c>
      <c r="CL149" s="155">
        <v>105</v>
      </c>
      <c r="CM149" s="158">
        <v>59</v>
      </c>
      <c r="CN149" s="289" t="s">
        <v>92</v>
      </c>
      <c r="CO149" s="155" t="s">
        <v>92</v>
      </c>
      <c r="CP149" s="155" t="s">
        <v>92</v>
      </c>
      <c r="CQ149" s="155" t="s">
        <v>92</v>
      </c>
      <c r="CR149" s="155" t="s">
        <v>92</v>
      </c>
      <c r="CS149" s="288" t="s">
        <v>92</v>
      </c>
      <c r="CT149" s="157" t="s">
        <v>92</v>
      </c>
      <c r="CU149" s="155" t="s">
        <v>92</v>
      </c>
      <c r="CV149" s="155" t="s">
        <v>92</v>
      </c>
      <c r="CW149" s="155" t="s">
        <v>92</v>
      </c>
      <c r="CX149" s="155" t="s">
        <v>92</v>
      </c>
      <c r="CY149" s="156" t="s">
        <v>92</v>
      </c>
      <c r="CZ149" s="155" t="s">
        <v>92</v>
      </c>
      <c r="DA149" s="155" t="s">
        <v>92</v>
      </c>
      <c r="DB149" s="155" t="s">
        <v>92</v>
      </c>
      <c r="DC149" s="155" t="s">
        <v>92</v>
      </c>
      <c r="DD149" s="155" t="s">
        <v>92</v>
      </c>
      <c r="DE149" s="158" t="s">
        <v>92</v>
      </c>
      <c r="DF149" s="147">
        <v>3442</v>
      </c>
      <c r="DG149" s="148">
        <v>12</v>
      </c>
      <c r="DH149" s="148">
        <v>40</v>
      </c>
      <c r="DI149" s="148">
        <v>3414</v>
      </c>
      <c r="DJ149" s="148">
        <v>213</v>
      </c>
      <c r="DK149" s="143">
        <v>6.2</v>
      </c>
      <c r="DL149" s="49">
        <v>3011</v>
      </c>
      <c r="DM149" s="47">
        <v>3</v>
      </c>
      <c r="DN149" s="47">
        <v>35</v>
      </c>
      <c r="DO149" s="47">
        <v>2979</v>
      </c>
      <c r="DP149" s="47">
        <v>38</v>
      </c>
      <c r="DQ149" s="142">
        <v>1.3</v>
      </c>
      <c r="DR149" s="47">
        <v>431</v>
      </c>
      <c r="DS149" s="47">
        <v>9</v>
      </c>
      <c r="DT149" s="47">
        <v>5</v>
      </c>
      <c r="DU149" s="47">
        <v>435</v>
      </c>
      <c r="DV149" s="47">
        <v>175</v>
      </c>
      <c r="DW149" s="144">
        <v>40.2</v>
      </c>
      <c r="DX149" s="147">
        <v>2222</v>
      </c>
      <c r="DY149" s="148">
        <v>6</v>
      </c>
      <c r="DZ149" s="148">
        <v>21</v>
      </c>
      <c r="EA149" s="148">
        <v>2207</v>
      </c>
      <c r="EB149" s="148">
        <v>1223</v>
      </c>
      <c r="EC149" s="156">
        <v>55.4</v>
      </c>
      <c r="ED149" s="155">
        <v>880</v>
      </c>
      <c r="EE149" s="155">
        <v>0</v>
      </c>
      <c r="EF149" s="155">
        <v>21</v>
      </c>
      <c r="EG149" s="155">
        <v>859</v>
      </c>
      <c r="EH149" s="155">
        <v>46</v>
      </c>
      <c r="EI149" s="288">
        <v>5.4</v>
      </c>
      <c r="EJ149" s="157">
        <v>1342</v>
      </c>
      <c r="EK149" s="155">
        <v>6</v>
      </c>
      <c r="EL149" s="155">
        <v>0</v>
      </c>
      <c r="EM149" s="155">
        <v>1348</v>
      </c>
      <c r="EN149" s="155">
        <v>1177</v>
      </c>
      <c r="EO149" s="158">
        <v>87.3</v>
      </c>
      <c r="EP149" s="147">
        <v>2575</v>
      </c>
      <c r="EQ149" s="148">
        <v>19</v>
      </c>
      <c r="ER149" s="148">
        <v>72</v>
      </c>
      <c r="ES149" s="148">
        <v>2522</v>
      </c>
      <c r="ET149" s="148">
        <v>70</v>
      </c>
      <c r="EU149" s="143">
        <v>2.8</v>
      </c>
      <c r="EV149" s="49">
        <v>2223</v>
      </c>
      <c r="EW149" s="47">
        <v>16</v>
      </c>
      <c r="EX149" s="47">
        <v>65</v>
      </c>
      <c r="EY149" s="47">
        <v>2174</v>
      </c>
      <c r="EZ149" s="47">
        <v>20</v>
      </c>
      <c r="FA149" s="142">
        <v>0.9</v>
      </c>
      <c r="FB149" s="47">
        <v>352</v>
      </c>
      <c r="FC149" s="47">
        <v>3</v>
      </c>
      <c r="FD149" s="47">
        <v>7</v>
      </c>
      <c r="FE149" s="47">
        <v>348</v>
      </c>
      <c r="FF149" s="47">
        <v>50</v>
      </c>
      <c r="FG149" s="144">
        <v>14.4</v>
      </c>
      <c r="FH149" s="38" t="s">
        <v>14</v>
      </c>
    </row>
    <row r="150" spans="1:164" s="5" customFormat="1" ht="10.5" customHeight="1">
      <c r="A150" s="36" t="s">
        <v>15</v>
      </c>
      <c r="B150" s="382">
        <v>3597</v>
      </c>
      <c r="C150" s="18">
        <v>94</v>
      </c>
      <c r="D150" s="18">
        <v>30</v>
      </c>
      <c r="E150" s="383">
        <v>3661</v>
      </c>
      <c r="F150" s="18">
        <v>1244</v>
      </c>
      <c r="G150" s="142">
        <v>34</v>
      </c>
      <c r="H150" s="383">
        <v>2529</v>
      </c>
      <c r="I150" s="18">
        <v>91</v>
      </c>
      <c r="J150" s="18">
        <v>30</v>
      </c>
      <c r="K150" s="383">
        <v>2590</v>
      </c>
      <c r="L150" s="18">
        <v>410</v>
      </c>
      <c r="M150" s="19">
        <v>15.8</v>
      </c>
      <c r="N150" s="383">
        <v>1068</v>
      </c>
      <c r="O150" s="383">
        <v>3</v>
      </c>
      <c r="P150" s="383">
        <v>0</v>
      </c>
      <c r="Q150" s="383">
        <v>1071</v>
      </c>
      <c r="R150" s="383">
        <v>834</v>
      </c>
      <c r="S150" s="396">
        <v>77.9</v>
      </c>
      <c r="T150" s="147">
        <v>1759</v>
      </c>
      <c r="U150" s="148">
        <v>3</v>
      </c>
      <c r="V150" s="148">
        <v>29</v>
      </c>
      <c r="W150" s="148">
        <v>1733</v>
      </c>
      <c r="X150" s="148">
        <v>87</v>
      </c>
      <c r="Y150" s="142">
        <v>5</v>
      </c>
      <c r="Z150" s="47">
        <v>1519</v>
      </c>
      <c r="AA150" s="47">
        <v>0</v>
      </c>
      <c r="AB150" s="47">
        <v>22</v>
      </c>
      <c r="AC150" s="47">
        <v>1497</v>
      </c>
      <c r="AD150" s="47">
        <v>53</v>
      </c>
      <c r="AE150" s="143">
        <v>3.5</v>
      </c>
      <c r="AF150" s="49">
        <v>240</v>
      </c>
      <c r="AG150" s="47">
        <v>3</v>
      </c>
      <c r="AH150" s="47">
        <v>7</v>
      </c>
      <c r="AI150" s="47">
        <v>236</v>
      </c>
      <c r="AJ150" s="47">
        <v>34</v>
      </c>
      <c r="AK150" s="144">
        <v>14.4</v>
      </c>
      <c r="AL150" s="147">
        <v>3637</v>
      </c>
      <c r="AM150" s="148">
        <v>0</v>
      </c>
      <c r="AN150" s="148">
        <v>0</v>
      </c>
      <c r="AO150" s="148">
        <v>3637</v>
      </c>
      <c r="AP150" s="148">
        <v>227</v>
      </c>
      <c r="AQ150" s="143">
        <v>6.2</v>
      </c>
      <c r="AR150" s="49">
        <v>2983</v>
      </c>
      <c r="AS150" s="47">
        <v>0</v>
      </c>
      <c r="AT150" s="47">
        <v>0</v>
      </c>
      <c r="AU150" s="47">
        <v>2983</v>
      </c>
      <c r="AV150" s="47">
        <v>194</v>
      </c>
      <c r="AW150" s="142">
        <v>6.5</v>
      </c>
      <c r="AX150" s="47">
        <v>654</v>
      </c>
      <c r="AY150" s="47">
        <v>0</v>
      </c>
      <c r="AZ150" s="47">
        <v>0</v>
      </c>
      <c r="BA150" s="47">
        <v>654</v>
      </c>
      <c r="BB150" s="47">
        <v>33</v>
      </c>
      <c r="BC150" s="144">
        <v>5</v>
      </c>
      <c r="BD150" s="147">
        <v>2340</v>
      </c>
      <c r="BE150" s="148">
        <v>27</v>
      </c>
      <c r="BF150" s="148">
        <v>22</v>
      </c>
      <c r="BG150" s="148">
        <v>2345</v>
      </c>
      <c r="BH150" s="148">
        <v>166</v>
      </c>
      <c r="BI150" s="142">
        <v>7.1</v>
      </c>
      <c r="BJ150" s="47">
        <v>1886</v>
      </c>
      <c r="BK150" s="47">
        <v>27</v>
      </c>
      <c r="BL150" s="47">
        <v>18</v>
      </c>
      <c r="BM150" s="47">
        <v>1895</v>
      </c>
      <c r="BN150" s="47">
        <v>11</v>
      </c>
      <c r="BO150" s="143">
        <v>0.6</v>
      </c>
      <c r="BP150" s="49">
        <v>454</v>
      </c>
      <c r="BQ150" s="47">
        <v>0</v>
      </c>
      <c r="BR150" s="47">
        <v>4</v>
      </c>
      <c r="BS150" s="47">
        <v>450</v>
      </c>
      <c r="BT150" s="47">
        <v>155</v>
      </c>
      <c r="BU150" s="144">
        <v>34.4</v>
      </c>
      <c r="BV150" s="289">
        <v>457</v>
      </c>
      <c r="BW150" s="155">
        <v>0</v>
      </c>
      <c r="BX150" s="155">
        <v>1</v>
      </c>
      <c r="BY150" s="155">
        <v>456</v>
      </c>
      <c r="BZ150" s="155">
        <v>48</v>
      </c>
      <c r="CA150" s="288">
        <v>10.5</v>
      </c>
      <c r="CB150" s="157">
        <v>360</v>
      </c>
      <c r="CC150" s="155">
        <v>0</v>
      </c>
      <c r="CD150" s="155">
        <v>1</v>
      </c>
      <c r="CE150" s="155">
        <v>359</v>
      </c>
      <c r="CF150" s="155">
        <v>0</v>
      </c>
      <c r="CG150" s="156">
        <v>0</v>
      </c>
      <c r="CH150" s="155">
        <v>97</v>
      </c>
      <c r="CI150" s="155">
        <v>0</v>
      </c>
      <c r="CJ150" s="155">
        <v>0</v>
      </c>
      <c r="CK150" s="155">
        <v>97</v>
      </c>
      <c r="CL150" s="155">
        <v>48</v>
      </c>
      <c r="CM150" s="158">
        <v>49.5</v>
      </c>
      <c r="CN150" s="289" t="s">
        <v>92</v>
      </c>
      <c r="CO150" s="155" t="s">
        <v>92</v>
      </c>
      <c r="CP150" s="155" t="s">
        <v>92</v>
      </c>
      <c r="CQ150" s="155" t="s">
        <v>92</v>
      </c>
      <c r="CR150" s="155" t="s">
        <v>92</v>
      </c>
      <c r="CS150" s="288" t="s">
        <v>92</v>
      </c>
      <c r="CT150" s="157" t="s">
        <v>92</v>
      </c>
      <c r="CU150" s="155" t="s">
        <v>92</v>
      </c>
      <c r="CV150" s="155" t="s">
        <v>92</v>
      </c>
      <c r="CW150" s="155" t="s">
        <v>92</v>
      </c>
      <c r="CX150" s="155" t="s">
        <v>92</v>
      </c>
      <c r="CY150" s="156" t="s">
        <v>92</v>
      </c>
      <c r="CZ150" s="155" t="s">
        <v>92</v>
      </c>
      <c r="DA150" s="155" t="s">
        <v>92</v>
      </c>
      <c r="DB150" s="155" t="s">
        <v>92</v>
      </c>
      <c r="DC150" s="155" t="s">
        <v>92</v>
      </c>
      <c r="DD150" s="155" t="s">
        <v>92</v>
      </c>
      <c r="DE150" s="158" t="s">
        <v>92</v>
      </c>
      <c r="DF150" s="147">
        <v>3414</v>
      </c>
      <c r="DG150" s="148">
        <v>41</v>
      </c>
      <c r="DH150" s="148">
        <v>16</v>
      </c>
      <c r="DI150" s="148">
        <v>3439</v>
      </c>
      <c r="DJ150" s="148">
        <v>338</v>
      </c>
      <c r="DK150" s="143">
        <v>9.8</v>
      </c>
      <c r="DL150" s="49">
        <v>2866</v>
      </c>
      <c r="DM150" s="47">
        <v>39</v>
      </c>
      <c r="DN150" s="47">
        <v>14</v>
      </c>
      <c r="DO150" s="47">
        <v>2891</v>
      </c>
      <c r="DP150" s="47">
        <v>45</v>
      </c>
      <c r="DQ150" s="142">
        <v>1.6</v>
      </c>
      <c r="DR150" s="47">
        <v>548</v>
      </c>
      <c r="DS150" s="47">
        <v>2</v>
      </c>
      <c r="DT150" s="47">
        <v>2</v>
      </c>
      <c r="DU150" s="47">
        <v>548</v>
      </c>
      <c r="DV150" s="47">
        <v>293</v>
      </c>
      <c r="DW150" s="144">
        <v>53.5</v>
      </c>
      <c r="DX150" s="147">
        <v>2207</v>
      </c>
      <c r="DY150" s="148">
        <v>6</v>
      </c>
      <c r="DZ150" s="148">
        <v>0</v>
      </c>
      <c r="EA150" s="148">
        <v>2213</v>
      </c>
      <c r="EB150" s="148">
        <v>1223</v>
      </c>
      <c r="EC150" s="156">
        <v>55.3</v>
      </c>
      <c r="ED150" s="155">
        <v>859</v>
      </c>
      <c r="EE150" s="155">
        <v>6</v>
      </c>
      <c r="EF150" s="155">
        <v>0</v>
      </c>
      <c r="EG150" s="155">
        <v>865</v>
      </c>
      <c r="EH150" s="155">
        <v>46</v>
      </c>
      <c r="EI150" s="288">
        <v>5.3</v>
      </c>
      <c r="EJ150" s="157">
        <v>1348</v>
      </c>
      <c r="EK150" s="155">
        <v>0</v>
      </c>
      <c r="EL150" s="155">
        <v>0</v>
      </c>
      <c r="EM150" s="155">
        <v>1348</v>
      </c>
      <c r="EN150" s="155">
        <v>1177</v>
      </c>
      <c r="EO150" s="158">
        <v>87.3</v>
      </c>
      <c r="EP150" s="147">
        <v>2522</v>
      </c>
      <c r="EQ150" s="148">
        <v>14</v>
      </c>
      <c r="ER150" s="148">
        <v>30</v>
      </c>
      <c r="ES150" s="148">
        <v>2506</v>
      </c>
      <c r="ET150" s="148">
        <v>65</v>
      </c>
      <c r="EU150" s="143">
        <v>2.6</v>
      </c>
      <c r="EV150" s="49">
        <v>2176</v>
      </c>
      <c r="EW150" s="47">
        <v>13</v>
      </c>
      <c r="EX150" s="47">
        <v>23</v>
      </c>
      <c r="EY150" s="47">
        <v>2166</v>
      </c>
      <c r="EZ150" s="47">
        <v>20</v>
      </c>
      <c r="FA150" s="142">
        <v>0.9</v>
      </c>
      <c r="FB150" s="47">
        <v>346</v>
      </c>
      <c r="FC150" s="47">
        <v>1</v>
      </c>
      <c r="FD150" s="47">
        <v>7</v>
      </c>
      <c r="FE150" s="47">
        <v>340</v>
      </c>
      <c r="FF150" s="47">
        <v>45</v>
      </c>
      <c r="FG150" s="144">
        <v>13.2</v>
      </c>
      <c r="FH150" s="38" t="s">
        <v>15</v>
      </c>
    </row>
    <row r="151" spans="1:164" s="5" customFormat="1" ht="10.5" customHeight="1">
      <c r="A151" s="36" t="s">
        <v>16</v>
      </c>
      <c r="B151" s="145">
        <v>3661</v>
      </c>
      <c r="C151" s="146">
        <v>228</v>
      </c>
      <c r="D151" s="146">
        <v>45</v>
      </c>
      <c r="E151" s="146">
        <v>3844</v>
      </c>
      <c r="F151" s="146">
        <v>1393</v>
      </c>
      <c r="G151" s="143">
        <v>36.2</v>
      </c>
      <c r="H151" s="49">
        <v>2591</v>
      </c>
      <c r="I151" s="47">
        <v>228</v>
      </c>
      <c r="J151" s="47">
        <v>42</v>
      </c>
      <c r="K151" s="47">
        <v>2777</v>
      </c>
      <c r="L151" s="47">
        <v>559</v>
      </c>
      <c r="M151" s="142">
        <v>20.1</v>
      </c>
      <c r="N151" s="47">
        <v>1070</v>
      </c>
      <c r="O151" s="47">
        <v>0</v>
      </c>
      <c r="P151" s="47">
        <v>3</v>
      </c>
      <c r="Q151" s="47">
        <v>1067</v>
      </c>
      <c r="R151" s="47">
        <v>834</v>
      </c>
      <c r="S151" s="144">
        <v>78.2</v>
      </c>
      <c r="T151" s="145">
        <v>1733</v>
      </c>
      <c r="U151" s="146">
        <v>38</v>
      </c>
      <c r="V151" s="146">
        <v>3</v>
      </c>
      <c r="W151" s="146">
        <v>1768</v>
      </c>
      <c r="X151" s="146">
        <v>118</v>
      </c>
      <c r="Y151" s="142">
        <v>6.7</v>
      </c>
      <c r="Z151" s="47">
        <v>1491</v>
      </c>
      <c r="AA151" s="47">
        <v>35</v>
      </c>
      <c r="AB151" s="47">
        <v>3</v>
      </c>
      <c r="AC151" s="47">
        <v>1523</v>
      </c>
      <c r="AD151" s="47">
        <v>74</v>
      </c>
      <c r="AE151" s="143">
        <v>4.9</v>
      </c>
      <c r="AF151" s="49">
        <v>242</v>
      </c>
      <c r="AG151" s="47">
        <v>3</v>
      </c>
      <c r="AH151" s="47">
        <v>0</v>
      </c>
      <c r="AI151" s="47">
        <v>245</v>
      </c>
      <c r="AJ151" s="47">
        <v>44</v>
      </c>
      <c r="AK151" s="144">
        <v>18</v>
      </c>
      <c r="AL151" s="145">
        <v>3637</v>
      </c>
      <c r="AM151" s="146">
        <v>78</v>
      </c>
      <c r="AN151" s="146">
        <v>150</v>
      </c>
      <c r="AO151" s="146">
        <v>3565</v>
      </c>
      <c r="AP151" s="146">
        <v>134</v>
      </c>
      <c r="AQ151" s="143">
        <v>3.8</v>
      </c>
      <c r="AR151" s="49">
        <v>2983</v>
      </c>
      <c r="AS151" s="47">
        <v>48</v>
      </c>
      <c r="AT151" s="47">
        <v>145</v>
      </c>
      <c r="AU151" s="47">
        <v>2886</v>
      </c>
      <c r="AV151" s="47">
        <v>76</v>
      </c>
      <c r="AW151" s="142">
        <v>2.6</v>
      </c>
      <c r="AX151" s="47">
        <v>654</v>
      </c>
      <c r="AY151" s="47">
        <v>30</v>
      </c>
      <c r="AZ151" s="47">
        <v>5</v>
      </c>
      <c r="BA151" s="47">
        <v>679</v>
      </c>
      <c r="BB151" s="47">
        <v>58</v>
      </c>
      <c r="BC151" s="144">
        <v>8.5</v>
      </c>
      <c r="BD151" s="145">
        <v>2345</v>
      </c>
      <c r="BE151" s="146">
        <v>58</v>
      </c>
      <c r="BF151" s="146">
        <v>65</v>
      </c>
      <c r="BG151" s="146">
        <v>2338</v>
      </c>
      <c r="BH151" s="146">
        <v>165</v>
      </c>
      <c r="BI151" s="142">
        <v>7.1</v>
      </c>
      <c r="BJ151" s="47">
        <v>1895</v>
      </c>
      <c r="BK151" s="47">
        <v>45</v>
      </c>
      <c r="BL151" s="47">
        <v>63</v>
      </c>
      <c r="BM151" s="47">
        <v>1877</v>
      </c>
      <c r="BN151" s="47">
        <v>11</v>
      </c>
      <c r="BO151" s="143">
        <v>0.6</v>
      </c>
      <c r="BP151" s="49">
        <v>450</v>
      </c>
      <c r="BQ151" s="47">
        <v>13</v>
      </c>
      <c r="BR151" s="47">
        <v>2</v>
      </c>
      <c r="BS151" s="47">
        <v>461</v>
      </c>
      <c r="BT151" s="47">
        <v>154</v>
      </c>
      <c r="BU151" s="144">
        <v>33.4</v>
      </c>
      <c r="BV151" s="289">
        <v>673</v>
      </c>
      <c r="BW151" s="155">
        <v>5</v>
      </c>
      <c r="BX151" s="155">
        <v>1</v>
      </c>
      <c r="BY151" s="155">
        <v>677</v>
      </c>
      <c r="BZ151" s="155">
        <v>108</v>
      </c>
      <c r="CA151" s="288">
        <v>16</v>
      </c>
      <c r="CB151" s="157">
        <v>521</v>
      </c>
      <c r="CC151" s="155">
        <v>5</v>
      </c>
      <c r="CD151" s="155">
        <v>1</v>
      </c>
      <c r="CE151" s="155">
        <v>525</v>
      </c>
      <c r="CF151" s="155">
        <v>24</v>
      </c>
      <c r="CG151" s="156">
        <v>4.6</v>
      </c>
      <c r="CH151" s="155">
        <v>152</v>
      </c>
      <c r="CI151" s="155">
        <v>0</v>
      </c>
      <c r="CJ151" s="155">
        <v>0</v>
      </c>
      <c r="CK151" s="155">
        <v>152</v>
      </c>
      <c r="CL151" s="155">
        <v>84</v>
      </c>
      <c r="CM151" s="158">
        <v>55.3</v>
      </c>
      <c r="CN151" s="289" t="s">
        <v>314</v>
      </c>
      <c r="CO151" s="155" t="s">
        <v>314</v>
      </c>
      <c r="CP151" s="155" t="s">
        <v>314</v>
      </c>
      <c r="CQ151" s="155" t="s">
        <v>314</v>
      </c>
      <c r="CR151" s="155" t="s">
        <v>314</v>
      </c>
      <c r="CS151" s="288" t="s">
        <v>314</v>
      </c>
      <c r="CT151" s="157" t="s">
        <v>314</v>
      </c>
      <c r="CU151" s="155" t="s">
        <v>314</v>
      </c>
      <c r="CV151" s="155" t="s">
        <v>314</v>
      </c>
      <c r="CW151" s="155" t="s">
        <v>314</v>
      </c>
      <c r="CX151" s="155" t="s">
        <v>314</v>
      </c>
      <c r="CY151" s="156" t="s">
        <v>314</v>
      </c>
      <c r="CZ151" s="155" t="s">
        <v>314</v>
      </c>
      <c r="DA151" s="155" t="s">
        <v>314</v>
      </c>
      <c r="DB151" s="155" t="s">
        <v>314</v>
      </c>
      <c r="DC151" s="155" t="s">
        <v>314</v>
      </c>
      <c r="DD151" s="155" t="s">
        <v>314</v>
      </c>
      <c r="DE151" s="158" t="s">
        <v>314</v>
      </c>
      <c r="DF151" s="145">
        <v>3439</v>
      </c>
      <c r="DG151" s="146">
        <v>55</v>
      </c>
      <c r="DH151" s="146">
        <v>83</v>
      </c>
      <c r="DI151" s="146">
        <v>3411</v>
      </c>
      <c r="DJ151" s="146">
        <v>279</v>
      </c>
      <c r="DK151" s="143">
        <v>8.2</v>
      </c>
      <c r="DL151" s="49">
        <v>2891</v>
      </c>
      <c r="DM151" s="47">
        <v>46</v>
      </c>
      <c r="DN151" s="47">
        <v>29</v>
      </c>
      <c r="DO151" s="47">
        <v>2908</v>
      </c>
      <c r="DP151" s="47">
        <v>40</v>
      </c>
      <c r="DQ151" s="142">
        <v>1.4</v>
      </c>
      <c r="DR151" s="47">
        <v>548</v>
      </c>
      <c r="DS151" s="47">
        <v>9</v>
      </c>
      <c r="DT151" s="47">
        <v>54</v>
      </c>
      <c r="DU151" s="47">
        <v>503</v>
      </c>
      <c r="DV151" s="47">
        <v>239</v>
      </c>
      <c r="DW151" s="144">
        <v>47.5</v>
      </c>
      <c r="DX151" s="147">
        <v>2213</v>
      </c>
      <c r="DY151" s="148">
        <v>51</v>
      </c>
      <c r="DZ151" s="148">
        <v>0</v>
      </c>
      <c r="EA151" s="148">
        <v>2264</v>
      </c>
      <c r="EB151" s="148">
        <v>1261</v>
      </c>
      <c r="EC151" s="156">
        <v>55.7</v>
      </c>
      <c r="ED151" s="155">
        <v>865</v>
      </c>
      <c r="EE151" s="155">
        <v>33</v>
      </c>
      <c r="EF151" s="155">
        <v>0</v>
      </c>
      <c r="EG151" s="155">
        <v>898</v>
      </c>
      <c r="EH151" s="155">
        <v>66</v>
      </c>
      <c r="EI151" s="288">
        <v>7.3</v>
      </c>
      <c r="EJ151" s="157">
        <v>1348</v>
      </c>
      <c r="EK151" s="155">
        <v>18</v>
      </c>
      <c r="EL151" s="155">
        <v>0</v>
      </c>
      <c r="EM151" s="155">
        <v>1366</v>
      </c>
      <c r="EN151" s="155">
        <v>1195</v>
      </c>
      <c r="EO151" s="158">
        <v>87.5</v>
      </c>
      <c r="EP151" s="145">
        <v>2506</v>
      </c>
      <c r="EQ151" s="146">
        <v>50</v>
      </c>
      <c r="ER151" s="146">
        <v>48</v>
      </c>
      <c r="ES151" s="146">
        <v>2508</v>
      </c>
      <c r="ET151" s="146">
        <v>67</v>
      </c>
      <c r="EU151" s="143">
        <v>2.7</v>
      </c>
      <c r="EV151" s="49">
        <v>2165</v>
      </c>
      <c r="EW151" s="47">
        <v>49</v>
      </c>
      <c r="EX151" s="47">
        <v>46</v>
      </c>
      <c r="EY151" s="47">
        <v>2168</v>
      </c>
      <c r="EZ151" s="47">
        <v>23</v>
      </c>
      <c r="FA151" s="142">
        <v>1.1</v>
      </c>
      <c r="FB151" s="47">
        <v>341</v>
      </c>
      <c r="FC151" s="47">
        <v>1</v>
      </c>
      <c r="FD151" s="47">
        <v>2</v>
      </c>
      <c r="FE151" s="47">
        <v>340</v>
      </c>
      <c r="FF151" s="47">
        <v>44</v>
      </c>
      <c r="FG151" s="144">
        <v>12.9</v>
      </c>
      <c r="FH151" s="38" t="s">
        <v>16</v>
      </c>
    </row>
    <row r="152" spans="1:164" s="5" customFormat="1" ht="10.5" customHeight="1">
      <c r="A152" s="36" t="s">
        <v>17</v>
      </c>
      <c r="B152" s="145">
        <v>3844</v>
      </c>
      <c r="C152" s="146">
        <v>58</v>
      </c>
      <c r="D152" s="146">
        <v>31</v>
      </c>
      <c r="E152" s="146">
        <v>3871</v>
      </c>
      <c r="F152" s="146">
        <v>1302</v>
      </c>
      <c r="G152" s="143">
        <v>33.6</v>
      </c>
      <c r="H152" s="49">
        <v>2901</v>
      </c>
      <c r="I152" s="47">
        <v>24</v>
      </c>
      <c r="J152" s="47">
        <v>10</v>
      </c>
      <c r="K152" s="47">
        <v>2915</v>
      </c>
      <c r="L152" s="47">
        <v>582</v>
      </c>
      <c r="M152" s="142">
        <v>20</v>
      </c>
      <c r="N152" s="47">
        <v>943</v>
      </c>
      <c r="O152" s="47">
        <v>34</v>
      </c>
      <c r="P152" s="47">
        <v>21</v>
      </c>
      <c r="Q152" s="47">
        <v>956</v>
      </c>
      <c r="R152" s="47">
        <v>720</v>
      </c>
      <c r="S152" s="144">
        <v>75.3</v>
      </c>
      <c r="T152" s="145">
        <v>1768</v>
      </c>
      <c r="U152" s="146">
        <v>14</v>
      </c>
      <c r="V152" s="146">
        <v>8</v>
      </c>
      <c r="W152" s="146">
        <v>1774</v>
      </c>
      <c r="X152" s="146">
        <v>113</v>
      </c>
      <c r="Y152" s="142">
        <v>6.4</v>
      </c>
      <c r="Z152" s="47">
        <v>1536</v>
      </c>
      <c r="AA152" s="47">
        <v>3</v>
      </c>
      <c r="AB152" s="47">
        <v>5</v>
      </c>
      <c r="AC152" s="47">
        <v>1534</v>
      </c>
      <c r="AD152" s="47">
        <v>67</v>
      </c>
      <c r="AE152" s="143">
        <v>4.4</v>
      </c>
      <c r="AF152" s="49">
        <v>232</v>
      </c>
      <c r="AG152" s="47">
        <v>11</v>
      </c>
      <c r="AH152" s="47">
        <v>3</v>
      </c>
      <c r="AI152" s="47">
        <v>240</v>
      </c>
      <c r="AJ152" s="47">
        <v>46</v>
      </c>
      <c r="AK152" s="144">
        <v>19.2</v>
      </c>
      <c r="AL152" s="145">
        <v>3565</v>
      </c>
      <c r="AM152" s="146">
        <v>5</v>
      </c>
      <c r="AN152" s="146">
        <v>10</v>
      </c>
      <c r="AO152" s="146">
        <v>3560</v>
      </c>
      <c r="AP152" s="146">
        <v>134</v>
      </c>
      <c r="AQ152" s="143">
        <v>3.8</v>
      </c>
      <c r="AR152" s="49">
        <v>2885</v>
      </c>
      <c r="AS152" s="47">
        <v>5</v>
      </c>
      <c r="AT152" s="47">
        <v>5</v>
      </c>
      <c r="AU152" s="47">
        <v>2885</v>
      </c>
      <c r="AV152" s="47">
        <v>76</v>
      </c>
      <c r="AW152" s="142">
        <v>2.6</v>
      </c>
      <c r="AX152" s="47">
        <v>680</v>
      </c>
      <c r="AY152" s="47">
        <v>0</v>
      </c>
      <c r="AZ152" s="47">
        <v>5</v>
      </c>
      <c r="BA152" s="47">
        <v>675</v>
      </c>
      <c r="BB152" s="47">
        <v>58</v>
      </c>
      <c r="BC152" s="144">
        <v>8.6</v>
      </c>
      <c r="BD152" s="145">
        <v>2338</v>
      </c>
      <c r="BE152" s="146">
        <v>690</v>
      </c>
      <c r="BF152" s="146">
        <v>47</v>
      </c>
      <c r="BG152" s="146">
        <v>2981</v>
      </c>
      <c r="BH152" s="146">
        <v>166</v>
      </c>
      <c r="BI152" s="142">
        <v>5.6</v>
      </c>
      <c r="BJ152" s="47">
        <v>1877</v>
      </c>
      <c r="BK152" s="47">
        <v>648</v>
      </c>
      <c r="BL152" s="47">
        <v>47</v>
      </c>
      <c r="BM152" s="47">
        <v>2478</v>
      </c>
      <c r="BN152" s="47">
        <v>11</v>
      </c>
      <c r="BO152" s="143">
        <v>0.4</v>
      </c>
      <c r="BP152" s="49">
        <v>461</v>
      </c>
      <c r="BQ152" s="47">
        <v>42</v>
      </c>
      <c r="BR152" s="47">
        <v>0</v>
      </c>
      <c r="BS152" s="47">
        <v>503</v>
      </c>
      <c r="BT152" s="47">
        <v>155</v>
      </c>
      <c r="BU152" s="144">
        <v>30.8</v>
      </c>
      <c r="BV152" s="289">
        <v>677</v>
      </c>
      <c r="BW152" s="155">
        <v>16</v>
      </c>
      <c r="BX152" s="155">
        <v>3</v>
      </c>
      <c r="BY152" s="155">
        <v>690</v>
      </c>
      <c r="BZ152" s="155">
        <v>121</v>
      </c>
      <c r="CA152" s="288">
        <v>17.5</v>
      </c>
      <c r="CB152" s="157">
        <v>525</v>
      </c>
      <c r="CC152" s="155">
        <v>9</v>
      </c>
      <c r="CD152" s="155">
        <v>3</v>
      </c>
      <c r="CE152" s="155">
        <v>531</v>
      </c>
      <c r="CF152" s="155">
        <v>30</v>
      </c>
      <c r="CG152" s="156">
        <v>5.6</v>
      </c>
      <c r="CH152" s="155">
        <v>152</v>
      </c>
      <c r="CI152" s="155">
        <v>7</v>
      </c>
      <c r="CJ152" s="155">
        <v>0</v>
      </c>
      <c r="CK152" s="155">
        <v>159</v>
      </c>
      <c r="CL152" s="155">
        <v>91</v>
      </c>
      <c r="CM152" s="158">
        <v>57.2</v>
      </c>
      <c r="CN152" s="289" t="s">
        <v>314</v>
      </c>
      <c r="CO152" s="155" t="s">
        <v>314</v>
      </c>
      <c r="CP152" s="155" t="s">
        <v>314</v>
      </c>
      <c r="CQ152" s="155" t="s">
        <v>314</v>
      </c>
      <c r="CR152" s="155" t="s">
        <v>314</v>
      </c>
      <c r="CS152" s="288" t="s">
        <v>314</v>
      </c>
      <c r="CT152" s="157" t="s">
        <v>314</v>
      </c>
      <c r="CU152" s="155" t="s">
        <v>314</v>
      </c>
      <c r="CV152" s="155" t="s">
        <v>314</v>
      </c>
      <c r="CW152" s="155" t="s">
        <v>314</v>
      </c>
      <c r="CX152" s="155" t="s">
        <v>314</v>
      </c>
      <c r="CY152" s="156" t="s">
        <v>314</v>
      </c>
      <c r="CZ152" s="155" t="s">
        <v>314</v>
      </c>
      <c r="DA152" s="155" t="s">
        <v>314</v>
      </c>
      <c r="DB152" s="155" t="s">
        <v>314</v>
      </c>
      <c r="DC152" s="155" t="s">
        <v>314</v>
      </c>
      <c r="DD152" s="155" t="s">
        <v>314</v>
      </c>
      <c r="DE152" s="158" t="s">
        <v>314</v>
      </c>
      <c r="DF152" s="145">
        <v>3411</v>
      </c>
      <c r="DG152" s="146">
        <v>8</v>
      </c>
      <c r="DH152" s="146">
        <v>41</v>
      </c>
      <c r="DI152" s="146">
        <v>3378</v>
      </c>
      <c r="DJ152" s="146">
        <v>160</v>
      </c>
      <c r="DK152" s="143">
        <v>4.7</v>
      </c>
      <c r="DL152" s="49">
        <v>3007</v>
      </c>
      <c r="DM152" s="47">
        <v>6</v>
      </c>
      <c r="DN152" s="47">
        <v>31</v>
      </c>
      <c r="DO152" s="47">
        <v>2982</v>
      </c>
      <c r="DP152" s="47">
        <v>33</v>
      </c>
      <c r="DQ152" s="142">
        <v>1.1</v>
      </c>
      <c r="DR152" s="47">
        <v>404</v>
      </c>
      <c r="DS152" s="47">
        <v>2</v>
      </c>
      <c r="DT152" s="47">
        <v>10</v>
      </c>
      <c r="DU152" s="47">
        <v>396</v>
      </c>
      <c r="DV152" s="47">
        <v>127</v>
      </c>
      <c r="DW152" s="144">
        <v>32.1</v>
      </c>
      <c r="DX152" s="147">
        <v>2264</v>
      </c>
      <c r="DY152" s="148">
        <v>18</v>
      </c>
      <c r="DZ152" s="148">
        <v>24</v>
      </c>
      <c r="EA152" s="148">
        <v>2258</v>
      </c>
      <c r="EB152" s="148">
        <v>1243</v>
      </c>
      <c r="EC152" s="156">
        <v>55</v>
      </c>
      <c r="ED152" s="155">
        <v>898</v>
      </c>
      <c r="EE152" s="155">
        <v>12</v>
      </c>
      <c r="EF152" s="155">
        <v>12</v>
      </c>
      <c r="EG152" s="155">
        <v>898</v>
      </c>
      <c r="EH152" s="155">
        <v>60</v>
      </c>
      <c r="EI152" s="288">
        <v>6.7</v>
      </c>
      <c r="EJ152" s="157">
        <v>1366</v>
      </c>
      <c r="EK152" s="155">
        <v>6</v>
      </c>
      <c r="EL152" s="155">
        <v>12</v>
      </c>
      <c r="EM152" s="155">
        <v>1360</v>
      </c>
      <c r="EN152" s="155">
        <v>1183</v>
      </c>
      <c r="EO152" s="158">
        <v>87</v>
      </c>
      <c r="EP152" s="145">
        <v>2508</v>
      </c>
      <c r="EQ152" s="146">
        <v>53</v>
      </c>
      <c r="ER152" s="146">
        <v>36</v>
      </c>
      <c r="ES152" s="146">
        <v>2525</v>
      </c>
      <c r="ET152" s="146">
        <v>65</v>
      </c>
      <c r="EU152" s="143">
        <v>2.6</v>
      </c>
      <c r="EV152" s="49">
        <v>2168</v>
      </c>
      <c r="EW152" s="47">
        <v>51</v>
      </c>
      <c r="EX152" s="47">
        <v>35</v>
      </c>
      <c r="EY152" s="47">
        <v>2184</v>
      </c>
      <c r="EZ152" s="47">
        <v>21</v>
      </c>
      <c r="FA152" s="142">
        <v>1</v>
      </c>
      <c r="FB152" s="47">
        <v>340</v>
      </c>
      <c r="FC152" s="47">
        <v>2</v>
      </c>
      <c r="FD152" s="47">
        <v>1</v>
      </c>
      <c r="FE152" s="47">
        <v>341</v>
      </c>
      <c r="FF152" s="47">
        <v>44</v>
      </c>
      <c r="FG152" s="144">
        <v>12.9</v>
      </c>
      <c r="FH152" s="38" t="s">
        <v>17</v>
      </c>
    </row>
    <row r="153" spans="1:164" s="5" customFormat="1" ht="10.5" customHeight="1">
      <c r="A153" s="36" t="s">
        <v>18</v>
      </c>
      <c r="B153" s="145">
        <v>2790</v>
      </c>
      <c r="C153" s="146">
        <v>46</v>
      </c>
      <c r="D153" s="146">
        <v>94</v>
      </c>
      <c r="E153" s="146">
        <v>2742</v>
      </c>
      <c r="F153" s="146">
        <v>973</v>
      </c>
      <c r="G153" s="143">
        <v>35.5</v>
      </c>
      <c r="H153" s="49">
        <v>2165</v>
      </c>
      <c r="I153" s="47">
        <v>10</v>
      </c>
      <c r="J153" s="47">
        <v>91</v>
      </c>
      <c r="K153" s="47">
        <v>2084</v>
      </c>
      <c r="L153" s="47">
        <v>446</v>
      </c>
      <c r="M153" s="142">
        <v>21.4</v>
      </c>
      <c r="N153" s="47">
        <v>625</v>
      </c>
      <c r="O153" s="47">
        <v>36</v>
      </c>
      <c r="P153" s="47">
        <v>3</v>
      </c>
      <c r="Q153" s="47">
        <v>658</v>
      </c>
      <c r="R153" s="47">
        <v>527</v>
      </c>
      <c r="S153" s="144">
        <v>80.1</v>
      </c>
      <c r="T153" s="145">
        <v>1774</v>
      </c>
      <c r="U153" s="146">
        <v>26</v>
      </c>
      <c r="V153" s="146">
        <v>42</v>
      </c>
      <c r="W153" s="146">
        <v>1758</v>
      </c>
      <c r="X153" s="146">
        <v>98</v>
      </c>
      <c r="Y153" s="142">
        <v>5.6</v>
      </c>
      <c r="Z153" s="47">
        <v>1504</v>
      </c>
      <c r="AA153" s="47">
        <v>26</v>
      </c>
      <c r="AB153" s="47">
        <v>37</v>
      </c>
      <c r="AC153" s="47">
        <v>1493</v>
      </c>
      <c r="AD153" s="47">
        <v>57</v>
      </c>
      <c r="AE153" s="143">
        <v>3.8</v>
      </c>
      <c r="AF153" s="49">
        <v>270</v>
      </c>
      <c r="AG153" s="47">
        <v>0</v>
      </c>
      <c r="AH153" s="47">
        <v>5</v>
      </c>
      <c r="AI153" s="47">
        <v>265</v>
      </c>
      <c r="AJ153" s="47">
        <v>41</v>
      </c>
      <c r="AK153" s="144">
        <v>15.5</v>
      </c>
      <c r="AL153" s="145">
        <v>3560</v>
      </c>
      <c r="AM153" s="146">
        <v>5</v>
      </c>
      <c r="AN153" s="146">
        <v>15</v>
      </c>
      <c r="AO153" s="146">
        <v>3550</v>
      </c>
      <c r="AP153" s="146">
        <v>134</v>
      </c>
      <c r="AQ153" s="143">
        <v>3.8</v>
      </c>
      <c r="AR153" s="49">
        <v>2885</v>
      </c>
      <c r="AS153" s="47">
        <v>0</v>
      </c>
      <c r="AT153" s="47">
        <v>15</v>
      </c>
      <c r="AU153" s="47">
        <v>2870</v>
      </c>
      <c r="AV153" s="47">
        <v>76</v>
      </c>
      <c r="AW153" s="142">
        <v>2.6</v>
      </c>
      <c r="AX153" s="47">
        <v>675</v>
      </c>
      <c r="AY153" s="47">
        <v>5</v>
      </c>
      <c r="AZ153" s="47">
        <v>0</v>
      </c>
      <c r="BA153" s="47">
        <v>680</v>
      </c>
      <c r="BB153" s="47">
        <v>58</v>
      </c>
      <c r="BC153" s="144">
        <v>8.5</v>
      </c>
      <c r="BD153" s="145">
        <v>2981</v>
      </c>
      <c r="BE153" s="146">
        <v>20</v>
      </c>
      <c r="BF153" s="146">
        <v>146</v>
      </c>
      <c r="BG153" s="146">
        <v>2855</v>
      </c>
      <c r="BH153" s="146">
        <v>162</v>
      </c>
      <c r="BI153" s="142">
        <v>5.7</v>
      </c>
      <c r="BJ153" s="47">
        <v>2477</v>
      </c>
      <c r="BK153" s="47">
        <v>20</v>
      </c>
      <c r="BL153" s="47">
        <v>115</v>
      </c>
      <c r="BM153" s="47">
        <v>2382</v>
      </c>
      <c r="BN153" s="47">
        <v>11</v>
      </c>
      <c r="BO153" s="143">
        <v>0.5</v>
      </c>
      <c r="BP153" s="49">
        <v>504</v>
      </c>
      <c r="BQ153" s="47">
        <v>0</v>
      </c>
      <c r="BR153" s="47">
        <v>31</v>
      </c>
      <c r="BS153" s="47">
        <v>473</v>
      </c>
      <c r="BT153" s="47">
        <v>151</v>
      </c>
      <c r="BU153" s="144">
        <v>31.9</v>
      </c>
      <c r="BV153" s="289">
        <v>456</v>
      </c>
      <c r="BW153" s="155">
        <v>0</v>
      </c>
      <c r="BX153" s="155">
        <v>1</v>
      </c>
      <c r="BY153" s="155">
        <v>455</v>
      </c>
      <c r="BZ153" s="155">
        <v>48</v>
      </c>
      <c r="CA153" s="288">
        <v>10.5</v>
      </c>
      <c r="CB153" s="157">
        <v>357</v>
      </c>
      <c r="CC153" s="155">
        <v>0</v>
      </c>
      <c r="CD153" s="155">
        <v>1</v>
      </c>
      <c r="CE153" s="155">
        <v>356</v>
      </c>
      <c r="CF153" s="155">
        <v>0</v>
      </c>
      <c r="CG153" s="156">
        <v>0</v>
      </c>
      <c r="CH153" s="155">
        <v>99</v>
      </c>
      <c r="CI153" s="155">
        <v>0</v>
      </c>
      <c r="CJ153" s="155">
        <v>0</v>
      </c>
      <c r="CK153" s="155">
        <v>99</v>
      </c>
      <c r="CL153" s="155">
        <v>48</v>
      </c>
      <c r="CM153" s="158">
        <v>48.5</v>
      </c>
      <c r="CN153" s="289" t="s">
        <v>314</v>
      </c>
      <c r="CO153" s="155" t="s">
        <v>314</v>
      </c>
      <c r="CP153" s="155" t="s">
        <v>314</v>
      </c>
      <c r="CQ153" s="155" t="s">
        <v>314</v>
      </c>
      <c r="CR153" s="155" t="s">
        <v>314</v>
      </c>
      <c r="CS153" s="288" t="s">
        <v>314</v>
      </c>
      <c r="CT153" s="157" t="s">
        <v>314</v>
      </c>
      <c r="CU153" s="155" t="s">
        <v>314</v>
      </c>
      <c r="CV153" s="155" t="s">
        <v>314</v>
      </c>
      <c r="CW153" s="155" t="s">
        <v>314</v>
      </c>
      <c r="CX153" s="155" t="s">
        <v>314</v>
      </c>
      <c r="CY153" s="156" t="s">
        <v>314</v>
      </c>
      <c r="CZ153" s="155" t="s">
        <v>314</v>
      </c>
      <c r="DA153" s="155" t="s">
        <v>314</v>
      </c>
      <c r="DB153" s="155" t="s">
        <v>314</v>
      </c>
      <c r="DC153" s="155" t="s">
        <v>314</v>
      </c>
      <c r="DD153" s="155" t="s">
        <v>314</v>
      </c>
      <c r="DE153" s="158" t="s">
        <v>314</v>
      </c>
      <c r="DF153" s="145">
        <v>3378</v>
      </c>
      <c r="DG153" s="146">
        <v>12</v>
      </c>
      <c r="DH153" s="146">
        <v>11</v>
      </c>
      <c r="DI153" s="146">
        <v>3379</v>
      </c>
      <c r="DJ153" s="146">
        <v>275</v>
      </c>
      <c r="DK153" s="143">
        <v>8.1</v>
      </c>
      <c r="DL153" s="49">
        <v>2884</v>
      </c>
      <c r="DM153" s="47">
        <v>5</v>
      </c>
      <c r="DN153" s="47">
        <v>11</v>
      </c>
      <c r="DO153" s="47">
        <v>2878</v>
      </c>
      <c r="DP153" s="47">
        <v>41</v>
      </c>
      <c r="DQ153" s="142">
        <v>1.4</v>
      </c>
      <c r="DR153" s="47">
        <v>494</v>
      </c>
      <c r="DS153" s="47">
        <v>7</v>
      </c>
      <c r="DT153" s="47">
        <v>0</v>
      </c>
      <c r="DU153" s="47">
        <v>501</v>
      </c>
      <c r="DV153" s="47">
        <v>234</v>
      </c>
      <c r="DW153" s="144">
        <v>46.7</v>
      </c>
      <c r="DX153" s="147">
        <v>2258</v>
      </c>
      <c r="DY153" s="148">
        <v>23</v>
      </c>
      <c r="DZ153" s="148">
        <v>23</v>
      </c>
      <c r="EA153" s="148">
        <v>2258</v>
      </c>
      <c r="EB153" s="148">
        <v>1162</v>
      </c>
      <c r="EC153" s="156">
        <v>51.5</v>
      </c>
      <c r="ED153" s="155">
        <v>1004</v>
      </c>
      <c r="EE153" s="155">
        <v>19</v>
      </c>
      <c r="EF153" s="155">
        <v>23</v>
      </c>
      <c r="EG153" s="155">
        <v>1000</v>
      </c>
      <c r="EH153" s="155">
        <v>75</v>
      </c>
      <c r="EI153" s="288">
        <v>7.5</v>
      </c>
      <c r="EJ153" s="157">
        <v>1254</v>
      </c>
      <c r="EK153" s="155">
        <v>4</v>
      </c>
      <c r="EL153" s="155">
        <v>0</v>
      </c>
      <c r="EM153" s="155">
        <v>1258</v>
      </c>
      <c r="EN153" s="155">
        <v>1087</v>
      </c>
      <c r="EO153" s="158">
        <v>86.4</v>
      </c>
      <c r="EP153" s="145">
        <v>2525</v>
      </c>
      <c r="EQ153" s="146">
        <v>42</v>
      </c>
      <c r="ER153" s="146">
        <v>3</v>
      </c>
      <c r="ES153" s="146">
        <v>2564</v>
      </c>
      <c r="ET153" s="146">
        <v>84</v>
      </c>
      <c r="EU153" s="143">
        <v>3.3</v>
      </c>
      <c r="EV153" s="49">
        <v>2183</v>
      </c>
      <c r="EW153" s="47">
        <v>31</v>
      </c>
      <c r="EX153" s="47">
        <v>3</v>
      </c>
      <c r="EY153" s="47">
        <v>2211</v>
      </c>
      <c r="EZ153" s="47">
        <v>27</v>
      </c>
      <c r="FA153" s="142">
        <v>1.2</v>
      </c>
      <c r="FB153" s="47">
        <v>342</v>
      </c>
      <c r="FC153" s="47">
        <v>11</v>
      </c>
      <c r="FD153" s="47">
        <v>0</v>
      </c>
      <c r="FE153" s="47">
        <v>353</v>
      </c>
      <c r="FF153" s="47">
        <v>57</v>
      </c>
      <c r="FG153" s="144">
        <v>16.1</v>
      </c>
      <c r="FH153" s="38" t="s">
        <v>18</v>
      </c>
    </row>
    <row r="154" spans="1:164" s="5" customFormat="1" ht="10.5" customHeight="1">
      <c r="A154" s="36" t="s">
        <v>19</v>
      </c>
      <c r="B154" s="145">
        <v>2115</v>
      </c>
      <c r="C154" s="146">
        <v>3</v>
      </c>
      <c r="D154" s="146">
        <v>16</v>
      </c>
      <c r="E154" s="146">
        <v>2102</v>
      </c>
      <c r="F154" s="146">
        <v>519</v>
      </c>
      <c r="G154" s="143">
        <v>24.7</v>
      </c>
      <c r="H154" s="49">
        <v>1654</v>
      </c>
      <c r="I154" s="47">
        <v>3</v>
      </c>
      <c r="J154" s="47">
        <v>13</v>
      </c>
      <c r="K154" s="47">
        <v>1644</v>
      </c>
      <c r="L154" s="47">
        <v>243</v>
      </c>
      <c r="M154" s="142">
        <v>14.8</v>
      </c>
      <c r="N154" s="47">
        <v>461</v>
      </c>
      <c r="O154" s="47">
        <v>0</v>
      </c>
      <c r="P154" s="47">
        <v>3</v>
      </c>
      <c r="Q154" s="47">
        <v>458</v>
      </c>
      <c r="R154" s="47">
        <v>276</v>
      </c>
      <c r="S154" s="144">
        <v>60.3</v>
      </c>
      <c r="T154" s="145">
        <v>1196</v>
      </c>
      <c r="U154" s="146">
        <v>8</v>
      </c>
      <c r="V154" s="146">
        <v>0</v>
      </c>
      <c r="W154" s="146">
        <v>1204</v>
      </c>
      <c r="X154" s="146">
        <v>109</v>
      </c>
      <c r="Y154" s="142">
        <v>9.1</v>
      </c>
      <c r="Z154" s="47">
        <v>1000</v>
      </c>
      <c r="AA154" s="47">
        <v>8</v>
      </c>
      <c r="AB154" s="47">
        <v>0</v>
      </c>
      <c r="AC154" s="47">
        <v>1008</v>
      </c>
      <c r="AD154" s="47">
        <v>64</v>
      </c>
      <c r="AE154" s="143">
        <v>6.3</v>
      </c>
      <c r="AF154" s="49">
        <v>196</v>
      </c>
      <c r="AG154" s="47">
        <v>0</v>
      </c>
      <c r="AH154" s="47">
        <v>0</v>
      </c>
      <c r="AI154" s="47">
        <v>196</v>
      </c>
      <c r="AJ154" s="47">
        <v>45</v>
      </c>
      <c r="AK154" s="144">
        <v>23</v>
      </c>
      <c r="AL154" s="145">
        <v>2564</v>
      </c>
      <c r="AM154" s="146">
        <v>7</v>
      </c>
      <c r="AN154" s="146">
        <v>17</v>
      </c>
      <c r="AO154" s="146">
        <v>2554</v>
      </c>
      <c r="AP154" s="146">
        <v>127</v>
      </c>
      <c r="AQ154" s="143">
        <v>5</v>
      </c>
      <c r="AR154" s="49">
        <v>2254</v>
      </c>
      <c r="AS154" s="47">
        <v>0</v>
      </c>
      <c r="AT154" s="47">
        <v>10</v>
      </c>
      <c r="AU154" s="47">
        <v>2244</v>
      </c>
      <c r="AV154" s="47">
        <v>76</v>
      </c>
      <c r="AW154" s="142">
        <v>3.4</v>
      </c>
      <c r="AX154" s="47">
        <v>310</v>
      </c>
      <c r="AY154" s="47">
        <v>7</v>
      </c>
      <c r="AZ154" s="47">
        <v>7</v>
      </c>
      <c r="BA154" s="47">
        <v>310</v>
      </c>
      <c r="BB154" s="47">
        <v>51</v>
      </c>
      <c r="BC154" s="144">
        <v>16.5</v>
      </c>
      <c r="BD154" s="145">
        <v>2855</v>
      </c>
      <c r="BE154" s="146">
        <v>46</v>
      </c>
      <c r="BF154" s="146">
        <v>34</v>
      </c>
      <c r="BG154" s="146">
        <v>2867</v>
      </c>
      <c r="BH154" s="146">
        <v>169</v>
      </c>
      <c r="BI154" s="142">
        <v>5.9</v>
      </c>
      <c r="BJ154" s="47">
        <v>2383</v>
      </c>
      <c r="BK154" s="47">
        <v>35</v>
      </c>
      <c r="BL154" s="47">
        <v>30</v>
      </c>
      <c r="BM154" s="47">
        <v>2388</v>
      </c>
      <c r="BN154" s="47">
        <v>11</v>
      </c>
      <c r="BO154" s="143">
        <v>0.5</v>
      </c>
      <c r="BP154" s="49">
        <v>472</v>
      </c>
      <c r="BQ154" s="47">
        <v>11</v>
      </c>
      <c r="BR154" s="47">
        <v>4</v>
      </c>
      <c r="BS154" s="47">
        <v>479</v>
      </c>
      <c r="BT154" s="47">
        <v>158</v>
      </c>
      <c r="BU154" s="144">
        <v>33</v>
      </c>
      <c r="BV154" s="289">
        <v>455</v>
      </c>
      <c r="BW154" s="155">
        <v>1</v>
      </c>
      <c r="BX154" s="155">
        <v>0</v>
      </c>
      <c r="BY154" s="155">
        <v>456</v>
      </c>
      <c r="BZ154" s="155">
        <v>266</v>
      </c>
      <c r="CA154" s="156">
        <v>58.3</v>
      </c>
      <c r="CB154" s="157">
        <v>212</v>
      </c>
      <c r="CC154" s="155">
        <v>1</v>
      </c>
      <c r="CD154" s="155">
        <v>0</v>
      </c>
      <c r="CE154" s="155">
        <v>213</v>
      </c>
      <c r="CF154" s="155">
        <v>33</v>
      </c>
      <c r="CG154" s="156">
        <v>15.5</v>
      </c>
      <c r="CH154" s="157">
        <v>243</v>
      </c>
      <c r="CI154" s="155">
        <v>0</v>
      </c>
      <c r="CJ154" s="155">
        <v>0</v>
      </c>
      <c r="CK154" s="155">
        <v>243</v>
      </c>
      <c r="CL154" s="155">
        <v>233</v>
      </c>
      <c r="CM154" s="158">
        <v>95.9</v>
      </c>
      <c r="CN154" s="289" t="s">
        <v>92</v>
      </c>
      <c r="CO154" s="155" t="s">
        <v>92</v>
      </c>
      <c r="CP154" s="155" t="s">
        <v>92</v>
      </c>
      <c r="CQ154" s="155" t="s">
        <v>92</v>
      </c>
      <c r="CR154" s="155" t="s">
        <v>92</v>
      </c>
      <c r="CS154" s="288" t="s">
        <v>92</v>
      </c>
      <c r="CT154" s="157" t="s">
        <v>92</v>
      </c>
      <c r="CU154" s="155" t="s">
        <v>92</v>
      </c>
      <c r="CV154" s="155" t="s">
        <v>92</v>
      </c>
      <c r="CW154" s="155" t="s">
        <v>92</v>
      </c>
      <c r="CX154" s="155" t="s">
        <v>92</v>
      </c>
      <c r="CY154" s="156" t="s">
        <v>92</v>
      </c>
      <c r="CZ154" s="155" t="s">
        <v>92</v>
      </c>
      <c r="DA154" s="155" t="s">
        <v>92</v>
      </c>
      <c r="DB154" s="155" t="s">
        <v>92</v>
      </c>
      <c r="DC154" s="155" t="s">
        <v>92</v>
      </c>
      <c r="DD154" s="155" t="s">
        <v>92</v>
      </c>
      <c r="DE154" s="158" t="s">
        <v>92</v>
      </c>
      <c r="DF154" s="145">
        <v>3379</v>
      </c>
      <c r="DG154" s="146">
        <v>35</v>
      </c>
      <c r="DH154" s="146">
        <v>28</v>
      </c>
      <c r="DI154" s="146">
        <v>3386</v>
      </c>
      <c r="DJ154" s="146">
        <v>279</v>
      </c>
      <c r="DK154" s="143">
        <v>8.2</v>
      </c>
      <c r="DL154" s="49">
        <v>2879</v>
      </c>
      <c r="DM154" s="47">
        <v>22</v>
      </c>
      <c r="DN154" s="47">
        <v>15</v>
      </c>
      <c r="DO154" s="47">
        <v>2886</v>
      </c>
      <c r="DP154" s="47">
        <v>46</v>
      </c>
      <c r="DQ154" s="142">
        <v>1.6</v>
      </c>
      <c r="DR154" s="47">
        <v>500</v>
      </c>
      <c r="DS154" s="47">
        <v>13</v>
      </c>
      <c r="DT154" s="47">
        <v>13</v>
      </c>
      <c r="DU154" s="47">
        <v>500</v>
      </c>
      <c r="DV154" s="47">
        <v>233</v>
      </c>
      <c r="DW154" s="144">
        <v>46.6</v>
      </c>
      <c r="DX154" s="147">
        <v>2258</v>
      </c>
      <c r="DY154" s="148">
        <v>0</v>
      </c>
      <c r="DZ154" s="148">
        <v>8</v>
      </c>
      <c r="EA154" s="148">
        <v>2250</v>
      </c>
      <c r="EB154" s="148">
        <v>1333</v>
      </c>
      <c r="EC154" s="288">
        <v>59.2</v>
      </c>
      <c r="ED154" s="298">
        <v>849</v>
      </c>
      <c r="EE154" s="148">
        <v>0</v>
      </c>
      <c r="EF154" s="148">
        <v>4</v>
      </c>
      <c r="EG154" s="148">
        <v>845</v>
      </c>
      <c r="EH154" s="148">
        <v>58</v>
      </c>
      <c r="EI154" s="156">
        <v>6.9</v>
      </c>
      <c r="EJ154" s="298">
        <v>1409</v>
      </c>
      <c r="EK154" s="148">
        <v>0</v>
      </c>
      <c r="EL154" s="148">
        <v>4</v>
      </c>
      <c r="EM154" s="148">
        <v>1405</v>
      </c>
      <c r="EN154" s="148">
        <v>1275</v>
      </c>
      <c r="EO154" s="158">
        <v>90.7</v>
      </c>
      <c r="EP154" s="145">
        <v>2564</v>
      </c>
      <c r="EQ154" s="146">
        <v>10</v>
      </c>
      <c r="ER154" s="146">
        <v>12</v>
      </c>
      <c r="ES154" s="146">
        <v>2562</v>
      </c>
      <c r="ET154" s="146">
        <v>66</v>
      </c>
      <c r="EU154" s="143">
        <v>2.6</v>
      </c>
      <c r="EV154" s="49">
        <v>2216</v>
      </c>
      <c r="EW154" s="47">
        <v>10</v>
      </c>
      <c r="EX154" s="47">
        <v>9</v>
      </c>
      <c r="EY154" s="47">
        <v>2217</v>
      </c>
      <c r="EZ154" s="47">
        <v>19</v>
      </c>
      <c r="FA154" s="142">
        <v>0.9</v>
      </c>
      <c r="FB154" s="47">
        <v>348</v>
      </c>
      <c r="FC154" s="47">
        <v>0</v>
      </c>
      <c r="FD154" s="47">
        <v>3</v>
      </c>
      <c r="FE154" s="47">
        <v>345</v>
      </c>
      <c r="FF154" s="47">
        <v>47</v>
      </c>
      <c r="FG154" s="144">
        <v>13.6</v>
      </c>
      <c r="FH154" s="38" t="s">
        <v>19</v>
      </c>
    </row>
    <row r="155" spans="1:164" s="5" customFormat="1" ht="10.5" customHeight="1">
      <c r="A155" s="36" t="s">
        <v>20</v>
      </c>
      <c r="B155" s="145">
        <v>2102</v>
      </c>
      <c r="C155" s="146">
        <v>18</v>
      </c>
      <c r="D155" s="146">
        <v>5</v>
      </c>
      <c r="E155" s="146">
        <v>2115</v>
      </c>
      <c r="F155" s="146">
        <v>519</v>
      </c>
      <c r="G155" s="143">
        <v>24.5</v>
      </c>
      <c r="H155" s="49">
        <v>1644</v>
      </c>
      <c r="I155" s="47">
        <v>18</v>
      </c>
      <c r="J155" s="47">
        <v>5</v>
      </c>
      <c r="K155" s="47">
        <v>1657</v>
      </c>
      <c r="L155" s="47">
        <v>243</v>
      </c>
      <c r="M155" s="142">
        <v>14.7</v>
      </c>
      <c r="N155" s="47">
        <v>458</v>
      </c>
      <c r="O155" s="47">
        <v>0</v>
      </c>
      <c r="P155" s="47">
        <v>0</v>
      </c>
      <c r="Q155" s="47">
        <v>458</v>
      </c>
      <c r="R155" s="47">
        <v>276</v>
      </c>
      <c r="S155" s="144">
        <v>60.3</v>
      </c>
      <c r="T155" s="145">
        <v>1204</v>
      </c>
      <c r="U155" s="146">
        <v>13</v>
      </c>
      <c r="V155" s="146">
        <v>14</v>
      </c>
      <c r="W155" s="146">
        <v>1203</v>
      </c>
      <c r="X155" s="146">
        <v>106</v>
      </c>
      <c r="Y155" s="142">
        <v>8.8</v>
      </c>
      <c r="Z155" s="47">
        <v>1008</v>
      </c>
      <c r="AA155" s="47">
        <v>13</v>
      </c>
      <c r="AB155" s="47">
        <v>14</v>
      </c>
      <c r="AC155" s="47">
        <v>1007</v>
      </c>
      <c r="AD155" s="47">
        <v>61</v>
      </c>
      <c r="AE155" s="143">
        <v>6.1</v>
      </c>
      <c r="AF155" s="49">
        <v>196</v>
      </c>
      <c r="AG155" s="47">
        <v>0</v>
      </c>
      <c r="AH155" s="47">
        <v>0</v>
      </c>
      <c r="AI155" s="47">
        <v>196</v>
      </c>
      <c r="AJ155" s="47">
        <v>45</v>
      </c>
      <c r="AK155" s="144">
        <v>23</v>
      </c>
      <c r="AL155" s="145">
        <v>2554</v>
      </c>
      <c r="AM155" s="146">
        <v>7</v>
      </c>
      <c r="AN155" s="146">
        <v>5</v>
      </c>
      <c r="AO155" s="146">
        <v>2556</v>
      </c>
      <c r="AP155" s="146">
        <v>122</v>
      </c>
      <c r="AQ155" s="143">
        <v>4.8</v>
      </c>
      <c r="AR155" s="49">
        <v>2244</v>
      </c>
      <c r="AS155" s="47">
        <v>7</v>
      </c>
      <c r="AT155" s="47">
        <v>5</v>
      </c>
      <c r="AU155" s="47">
        <v>2246</v>
      </c>
      <c r="AV155" s="47">
        <v>71</v>
      </c>
      <c r="AW155" s="142">
        <v>3.2</v>
      </c>
      <c r="AX155" s="47">
        <v>310</v>
      </c>
      <c r="AY155" s="47">
        <v>0</v>
      </c>
      <c r="AZ155" s="47">
        <v>0</v>
      </c>
      <c r="BA155" s="47">
        <v>310</v>
      </c>
      <c r="BB155" s="47">
        <v>51</v>
      </c>
      <c r="BC155" s="144">
        <v>16.5</v>
      </c>
      <c r="BD155" s="145">
        <v>2867</v>
      </c>
      <c r="BE155" s="146">
        <v>19</v>
      </c>
      <c r="BF155" s="146">
        <v>103</v>
      </c>
      <c r="BG155" s="146">
        <v>2783</v>
      </c>
      <c r="BH155" s="146">
        <v>173</v>
      </c>
      <c r="BI155" s="142">
        <v>6.2</v>
      </c>
      <c r="BJ155" s="47">
        <v>2387</v>
      </c>
      <c r="BK155" s="47">
        <v>17</v>
      </c>
      <c r="BL155" s="47">
        <v>92</v>
      </c>
      <c r="BM155" s="47">
        <v>2312</v>
      </c>
      <c r="BN155" s="47">
        <v>15</v>
      </c>
      <c r="BO155" s="143">
        <v>0.6</v>
      </c>
      <c r="BP155" s="49">
        <v>480</v>
      </c>
      <c r="BQ155" s="47">
        <v>2</v>
      </c>
      <c r="BR155" s="47">
        <v>11</v>
      </c>
      <c r="BS155" s="47">
        <v>471</v>
      </c>
      <c r="BT155" s="47">
        <v>158</v>
      </c>
      <c r="BU155" s="144">
        <v>33.5</v>
      </c>
      <c r="BV155" s="289">
        <v>456</v>
      </c>
      <c r="BW155" s="155">
        <v>0</v>
      </c>
      <c r="BX155" s="155">
        <v>1</v>
      </c>
      <c r="BY155" s="155">
        <v>455</v>
      </c>
      <c r="BZ155" s="155">
        <v>267</v>
      </c>
      <c r="CA155" s="156">
        <v>58.7</v>
      </c>
      <c r="CB155" s="157">
        <v>213</v>
      </c>
      <c r="CC155" s="155">
        <v>0</v>
      </c>
      <c r="CD155" s="155">
        <v>1</v>
      </c>
      <c r="CE155" s="155">
        <v>212</v>
      </c>
      <c r="CF155" s="155">
        <v>34</v>
      </c>
      <c r="CG155" s="156">
        <v>16</v>
      </c>
      <c r="CH155" s="157">
        <v>243</v>
      </c>
      <c r="CI155" s="155">
        <v>0</v>
      </c>
      <c r="CJ155" s="155">
        <v>0</v>
      </c>
      <c r="CK155" s="155">
        <v>243</v>
      </c>
      <c r="CL155" s="155">
        <v>233</v>
      </c>
      <c r="CM155" s="158">
        <v>95.9</v>
      </c>
      <c r="CN155" s="289" t="s">
        <v>92</v>
      </c>
      <c r="CO155" s="155" t="s">
        <v>92</v>
      </c>
      <c r="CP155" s="155" t="s">
        <v>92</v>
      </c>
      <c r="CQ155" s="155" t="s">
        <v>92</v>
      </c>
      <c r="CR155" s="155" t="s">
        <v>92</v>
      </c>
      <c r="CS155" s="288" t="s">
        <v>92</v>
      </c>
      <c r="CT155" s="157" t="s">
        <v>92</v>
      </c>
      <c r="CU155" s="155" t="s">
        <v>92</v>
      </c>
      <c r="CV155" s="155" t="s">
        <v>92</v>
      </c>
      <c r="CW155" s="155" t="s">
        <v>92</v>
      </c>
      <c r="CX155" s="155" t="s">
        <v>92</v>
      </c>
      <c r="CY155" s="156" t="s">
        <v>92</v>
      </c>
      <c r="CZ155" s="155" t="s">
        <v>92</v>
      </c>
      <c r="DA155" s="155" t="s">
        <v>92</v>
      </c>
      <c r="DB155" s="155" t="s">
        <v>92</v>
      </c>
      <c r="DC155" s="155" t="s">
        <v>92</v>
      </c>
      <c r="DD155" s="155" t="s">
        <v>92</v>
      </c>
      <c r="DE155" s="158" t="s">
        <v>92</v>
      </c>
      <c r="DF155" s="145">
        <v>3386</v>
      </c>
      <c r="DG155" s="146">
        <v>6</v>
      </c>
      <c r="DH155" s="146">
        <v>20</v>
      </c>
      <c r="DI155" s="146">
        <v>3372</v>
      </c>
      <c r="DJ155" s="146">
        <v>163</v>
      </c>
      <c r="DK155" s="143">
        <v>4.8</v>
      </c>
      <c r="DL155" s="49">
        <v>2984</v>
      </c>
      <c r="DM155" s="47">
        <v>6</v>
      </c>
      <c r="DN155" s="47">
        <v>15</v>
      </c>
      <c r="DO155" s="47">
        <v>2975</v>
      </c>
      <c r="DP155" s="47">
        <v>32</v>
      </c>
      <c r="DQ155" s="142">
        <v>1.1</v>
      </c>
      <c r="DR155" s="47">
        <v>402</v>
      </c>
      <c r="DS155" s="47">
        <v>0</v>
      </c>
      <c r="DT155" s="47">
        <v>5</v>
      </c>
      <c r="DU155" s="47">
        <v>397</v>
      </c>
      <c r="DV155" s="47">
        <v>131</v>
      </c>
      <c r="DW155" s="144">
        <v>33</v>
      </c>
      <c r="DX155" s="147">
        <v>2250</v>
      </c>
      <c r="DY155" s="148">
        <v>0</v>
      </c>
      <c r="DZ155" s="148">
        <v>7</v>
      </c>
      <c r="EA155" s="148">
        <v>2243</v>
      </c>
      <c r="EB155" s="148">
        <v>1325</v>
      </c>
      <c r="EC155" s="288">
        <v>59.1</v>
      </c>
      <c r="ED155" s="298">
        <v>845</v>
      </c>
      <c r="EE155" s="148">
        <v>0</v>
      </c>
      <c r="EF155" s="148">
        <v>0</v>
      </c>
      <c r="EG155" s="148">
        <v>845</v>
      </c>
      <c r="EH155" s="148">
        <v>58</v>
      </c>
      <c r="EI155" s="156">
        <v>6.9</v>
      </c>
      <c r="EJ155" s="298">
        <v>1405</v>
      </c>
      <c r="EK155" s="148">
        <v>0</v>
      </c>
      <c r="EL155" s="148">
        <v>7</v>
      </c>
      <c r="EM155" s="148">
        <v>1398</v>
      </c>
      <c r="EN155" s="148">
        <v>1267</v>
      </c>
      <c r="EO155" s="158">
        <v>90.6</v>
      </c>
      <c r="EP155" s="145">
        <v>2562</v>
      </c>
      <c r="EQ155" s="146">
        <v>15</v>
      </c>
      <c r="ER155" s="146">
        <v>29</v>
      </c>
      <c r="ES155" s="146">
        <v>2548</v>
      </c>
      <c r="ET155" s="146">
        <v>65</v>
      </c>
      <c r="EU155" s="143">
        <v>2.6</v>
      </c>
      <c r="EV155" s="49">
        <v>2216</v>
      </c>
      <c r="EW155" s="47">
        <v>13</v>
      </c>
      <c r="EX155" s="47">
        <v>22</v>
      </c>
      <c r="EY155" s="47">
        <v>2207</v>
      </c>
      <c r="EZ155" s="47">
        <v>19</v>
      </c>
      <c r="FA155" s="142">
        <v>0.9</v>
      </c>
      <c r="FB155" s="47">
        <v>346</v>
      </c>
      <c r="FC155" s="47">
        <v>2</v>
      </c>
      <c r="FD155" s="47">
        <v>7</v>
      </c>
      <c r="FE155" s="47">
        <v>341</v>
      </c>
      <c r="FF155" s="47">
        <v>46</v>
      </c>
      <c r="FG155" s="144">
        <v>13.5</v>
      </c>
      <c r="FH155" s="38" t="s">
        <v>20</v>
      </c>
    </row>
    <row r="156" spans="1:164" s="5" customFormat="1" ht="10.5" customHeight="1">
      <c r="A156" s="36" t="s">
        <v>21</v>
      </c>
      <c r="B156" s="145">
        <v>2115</v>
      </c>
      <c r="C156" s="146">
        <v>34</v>
      </c>
      <c r="D156" s="146">
        <v>8</v>
      </c>
      <c r="E156" s="146">
        <v>2141</v>
      </c>
      <c r="F156" s="146">
        <v>677</v>
      </c>
      <c r="G156" s="143">
        <v>31.6</v>
      </c>
      <c r="H156" s="49">
        <v>1603</v>
      </c>
      <c r="I156" s="47">
        <v>21</v>
      </c>
      <c r="J156" s="47">
        <v>8</v>
      </c>
      <c r="K156" s="47">
        <v>1616</v>
      </c>
      <c r="L156" s="47">
        <v>359</v>
      </c>
      <c r="M156" s="142">
        <v>22.2</v>
      </c>
      <c r="N156" s="47">
        <v>512</v>
      </c>
      <c r="O156" s="47">
        <v>13</v>
      </c>
      <c r="P156" s="47">
        <v>0</v>
      </c>
      <c r="Q156" s="47">
        <v>525</v>
      </c>
      <c r="R156" s="47">
        <v>318</v>
      </c>
      <c r="S156" s="144">
        <v>60.6</v>
      </c>
      <c r="T156" s="145">
        <v>1203</v>
      </c>
      <c r="U156" s="146">
        <v>17</v>
      </c>
      <c r="V156" s="146">
        <v>21</v>
      </c>
      <c r="W156" s="146">
        <v>1199</v>
      </c>
      <c r="X156" s="146">
        <v>121</v>
      </c>
      <c r="Y156" s="142">
        <v>10.1</v>
      </c>
      <c r="Z156" s="47">
        <v>989</v>
      </c>
      <c r="AA156" s="47">
        <v>14</v>
      </c>
      <c r="AB156" s="47">
        <v>21</v>
      </c>
      <c r="AC156" s="47">
        <v>982</v>
      </c>
      <c r="AD156" s="47">
        <v>70</v>
      </c>
      <c r="AE156" s="143">
        <v>7.1</v>
      </c>
      <c r="AF156" s="49">
        <v>214</v>
      </c>
      <c r="AG156" s="47">
        <v>3</v>
      </c>
      <c r="AH156" s="47">
        <v>0</v>
      </c>
      <c r="AI156" s="47">
        <v>217</v>
      </c>
      <c r="AJ156" s="47">
        <v>51</v>
      </c>
      <c r="AK156" s="144">
        <v>23.5</v>
      </c>
      <c r="AL156" s="145">
        <v>2556</v>
      </c>
      <c r="AM156" s="146">
        <v>5</v>
      </c>
      <c r="AN156" s="146">
        <v>7</v>
      </c>
      <c r="AO156" s="146">
        <v>2554</v>
      </c>
      <c r="AP156" s="146">
        <v>122</v>
      </c>
      <c r="AQ156" s="143">
        <v>4.8</v>
      </c>
      <c r="AR156" s="49">
        <v>2246</v>
      </c>
      <c r="AS156" s="47">
        <v>5</v>
      </c>
      <c r="AT156" s="47">
        <v>7</v>
      </c>
      <c r="AU156" s="47">
        <v>2244</v>
      </c>
      <c r="AV156" s="47">
        <v>71</v>
      </c>
      <c r="AW156" s="142">
        <v>3.2</v>
      </c>
      <c r="AX156" s="47">
        <v>310</v>
      </c>
      <c r="AY156" s="47">
        <v>0</v>
      </c>
      <c r="AZ156" s="47">
        <v>0</v>
      </c>
      <c r="BA156" s="47">
        <v>310</v>
      </c>
      <c r="BB156" s="47">
        <v>51</v>
      </c>
      <c r="BC156" s="144">
        <v>16.5</v>
      </c>
      <c r="BD156" s="145">
        <v>2783</v>
      </c>
      <c r="BE156" s="146">
        <v>60</v>
      </c>
      <c r="BF156" s="146">
        <v>157</v>
      </c>
      <c r="BG156" s="146">
        <v>2686</v>
      </c>
      <c r="BH156" s="146">
        <v>169</v>
      </c>
      <c r="BI156" s="142">
        <v>6.3</v>
      </c>
      <c r="BJ156" s="47">
        <v>2312</v>
      </c>
      <c r="BK156" s="47">
        <v>60</v>
      </c>
      <c r="BL156" s="47">
        <v>151</v>
      </c>
      <c r="BM156" s="47">
        <v>2221</v>
      </c>
      <c r="BN156" s="47">
        <v>15</v>
      </c>
      <c r="BO156" s="143">
        <v>0.7</v>
      </c>
      <c r="BP156" s="49">
        <v>471</v>
      </c>
      <c r="BQ156" s="47">
        <v>0</v>
      </c>
      <c r="BR156" s="47">
        <v>6</v>
      </c>
      <c r="BS156" s="47">
        <v>465</v>
      </c>
      <c r="BT156" s="47">
        <v>154</v>
      </c>
      <c r="BU156" s="144">
        <v>33.1</v>
      </c>
      <c r="BV156" s="289">
        <v>455</v>
      </c>
      <c r="BW156" s="155">
        <v>0</v>
      </c>
      <c r="BX156" s="155">
        <v>0</v>
      </c>
      <c r="BY156" s="155">
        <v>455</v>
      </c>
      <c r="BZ156" s="155">
        <v>267</v>
      </c>
      <c r="CA156" s="156">
        <v>58.7</v>
      </c>
      <c r="CB156" s="157">
        <v>212</v>
      </c>
      <c r="CC156" s="155">
        <v>0</v>
      </c>
      <c r="CD156" s="155">
        <v>0</v>
      </c>
      <c r="CE156" s="155">
        <v>212</v>
      </c>
      <c r="CF156" s="155">
        <v>34</v>
      </c>
      <c r="CG156" s="156">
        <v>16</v>
      </c>
      <c r="CH156" s="157">
        <v>243</v>
      </c>
      <c r="CI156" s="155">
        <v>0</v>
      </c>
      <c r="CJ156" s="155">
        <v>0</v>
      </c>
      <c r="CK156" s="155">
        <v>243</v>
      </c>
      <c r="CL156" s="155">
        <v>233</v>
      </c>
      <c r="CM156" s="158">
        <v>95.9</v>
      </c>
      <c r="CN156" s="289" t="s">
        <v>92</v>
      </c>
      <c r="CO156" s="155" t="s">
        <v>92</v>
      </c>
      <c r="CP156" s="155" t="s">
        <v>92</v>
      </c>
      <c r="CQ156" s="155" t="s">
        <v>92</v>
      </c>
      <c r="CR156" s="155" t="s">
        <v>92</v>
      </c>
      <c r="CS156" s="288" t="s">
        <v>92</v>
      </c>
      <c r="CT156" s="157" t="s">
        <v>92</v>
      </c>
      <c r="CU156" s="155" t="s">
        <v>92</v>
      </c>
      <c r="CV156" s="155" t="s">
        <v>92</v>
      </c>
      <c r="CW156" s="155" t="s">
        <v>92</v>
      </c>
      <c r="CX156" s="155" t="s">
        <v>92</v>
      </c>
      <c r="CY156" s="156" t="s">
        <v>92</v>
      </c>
      <c r="CZ156" s="155" t="s">
        <v>92</v>
      </c>
      <c r="DA156" s="155" t="s">
        <v>92</v>
      </c>
      <c r="DB156" s="155" t="s">
        <v>92</v>
      </c>
      <c r="DC156" s="155" t="s">
        <v>92</v>
      </c>
      <c r="DD156" s="155" t="s">
        <v>92</v>
      </c>
      <c r="DE156" s="158" t="s">
        <v>92</v>
      </c>
      <c r="DF156" s="145">
        <v>3372</v>
      </c>
      <c r="DG156" s="146">
        <v>21</v>
      </c>
      <c r="DH156" s="146">
        <v>24</v>
      </c>
      <c r="DI156" s="146">
        <v>3369</v>
      </c>
      <c r="DJ156" s="146">
        <v>157</v>
      </c>
      <c r="DK156" s="143">
        <v>4.7</v>
      </c>
      <c r="DL156" s="49">
        <v>2974</v>
      </c>
      <c r="DM156" s="47">
        <v>21</v>
      </c>
      <c r="DN156" s="47">
        <v>17</v>
      </c>
      <c r="DO156" s="47">
        <v>2978</v>
      </c>
      <c r="DP156" s="47">
        <v>32</v>
      </c>
      <c r="DQ156" s="142">
        <v>1.1</v>
      </c>
      <c r="DR156" s="47">
        <v>398</v>
      </c>
      <c r="DS156" s="47">
        <v>0</v>
      </c>
      <c r="DT156" s="47">
        <v>7</v>
      </c>
      <c r="DU156" s="47">
        <v>391</v>
      </c>
      <c r="DV156" s="47">
        <v>125</v>
      </c>
      <c r="DW156" s="144">
        <v>32</v>
      </c>
      <c r="DX156" s="147">
        <v>2243</v>
      </c>
      <c r="DY156" s="148">
        <v>0</v>
      </c>
      <c r="DZ156" s="148">
        <v>6</v>
      </c>
      <c r="EA156" s="148">
        <v>2237</v>
      </c>
      <c r="EB156" s="148">
        <v>1303</v>
      </c>
      <c r="EC156" s="288">
        <v>58.2</v>
      </c>
      <c r="ED156" s="298">
        <v>888</v>
      </c>
      <c r="EE156" s="148">
        <v>0</v>
      </c>
      <c r="EF156" s="148">
        <v>3</v>
      </c>
      <c r="EG156" s="148">
        <v>885</v>
      </c>
      <c r="EH156" s="148">
        <v>71</v>
      </c>
      <c r="EI156" s="156">
        <v>8</v>
      </c>
      <c r="EJ156" s="298">
        <v>1355</v>
      </c>
      <c r="EK156" s="148">
        <v>0</v>
      </c>
      <c r="EL156" s="148">
        <v>3</v>
      </c>
      <c r="EM156" s="148">
        <v>1352</v>
      </c>
      <c r="EN156" s="148">
        <v>1232</v>
      </c>
      <c r="EO156" s="158">
        <v>91.1</v>
      </c>
      <c r="EP156" s="145">
        <v>2548</v>
      </c>
      <c r="EQ156" s="146">
        <v>2</v>
      </c>
      <c r="ER156" s="146">
        <v>21</v>
      </c>
      <c r="ES156" s="146">
        <v>2529</v>
      </c>
      <c r="ET156" s="146">
        <v>62</v>
      </c>
      <c r="EU156" s="143">
        <v>2.5</v>
      </c>
      <c r="EV156" s="49">
        <v>2204</v>
      </c>
      <c r="EW156" s="47">
        <v>2</v>
      </c>
      <c r="EX156" s="47">
        <v>18</v>
      </c>
      <c r="EY156" s="47">
        <v>2188</v>
      </c>
      <c r="EZ156" s="47">
        <v>18</v>
      </c>
      <c r="FA156" s="142">
        <v>0.8</v>
      </c>
      <c r="FB156" s="47">
        <v>344</v>
      </c>
      <c r="FC156" s="47">
        <v>0</v>
      </c>
      <c r="FD156" s="47">
        <v>3</v>
      </c>
      <c r="FE156" s="47">
        <v>341</v>
      </c>
      <c r="FF156" s="47">
        <v>44</v>
      </c>
      <c r="FG156" s="144">
        <v>12.9</v>
      </c>
      <c r="FH156" s="38" t="s">
        <v>21</v>
      </c>
    </row>
    <row r="157" spans="1:164" s="5" customFormat="1" ht="10.5" customHeight="1">
      <c r="A157" s="36" t="s">
        <v>22</v>
      </c>
      <c r="B157" s="51">
        <v>2141</v>
      </c>
      <c r="C157" s="47">
        <v>38</v>
      </c>
      <c r="D157" s="47">
        <v>25</v>
      </c>
      <c r="E157" s="47">
        <v>2154</v>
      </c>
      <c r="F157" s="47">
        <v>673</v>
      </c>
      <c r="G157" s="143">
        <v>31.2</v>
      </c>
      <c r="H157" s="49">
        <v>1616</v>
      </c>
      <c r="I157" s="47">
        <v>38</v>
      </c>
      <c r="J157" s="47">
        <v>21</v>
      </c>
      <c r="K157" s="47">
        <v>1633</v>
      </c>
      <c r="L157" s="47">
        <v>359</v>
      </c>
      <c r="M157" s="142">
        <v>22</v>
      </c>
      <c r="N157" s="47">
        <v>525</v>
      </c>
      <c r="O157" s="47">
        <v>0</v>
      </c>
      <c r="P157" s="47">
        <v>4</v>
      </c>
      <c r="Q157" s="47">
        <v>521</v>
      </c>
      <c r="R157" s="47">
        <v>314</v>
      </c>
      <c r="S157" s="144">
        <v>60.3</v>
      </c>
      <c r="T157" s="51">
        <v>1199</v>
      </c>
      <c r="U157" s="47">
        <v>31</v>
      </c>
      <c r="V157" s="47">
        <v>14</v>
      </c>
      <c r="W157" s="47">
        <v>1216</v>
      </c>
      <c r="X157" s="47">
        <v>123</v>
      </c>
      <c r="Y157" s="142">
        <v>10.1</v>
      </c>
      <c r="Z157" s="47">
        <v>968</v>
      </c>
      <c r="AA157" s="47">
        <v>26</v>
      </c>
      <c r="AB157" s="47">
        <v>9</v>
      </c>
      <c r="AC157" s="47">
        <v>985</v>
      </c>
      <c r="AD157" s="47">
        <v>78</v>
      </c>
      <c r="AE157" s="143">
        <v>7.9</v>
      </c>
      <c r="AF157" s="49">
        <v>231</v>
      </c>
      <c r="AG157" s="47">
        <v>5</v>
      </c>
      <c r="AH157" s="47">
        <v>5</v>
      </c>
      <c r="AI157" s="47">
        <v>231</v>
      </c>
      <c r="AJ157" s="47">
        <v>45</v>
      </c>
      <c r="AK157" s="144">
        <v>19.5</v>
      </c>
      <c r="AL157" s="51">
        <v>2554</v>
      </c>
      <c r="AM157" s="47">
        <v>0</v>
      </c>
      <c r="AN157" s="47">
        <v>5</v>
      </c>
      <c r="AO157" s="47">
        <v>2549</v>
      </c>
      <c r="AP157" s="47">
        <v>98</v>
      </c>
      <c r="AQ157" s="143">
        <v>3.8</v>
      </c>
      <c r="AR157" s="49">
        <v>2333</v>
      </c>
      <c r="AS157" s="47">
        <v>0</v>
      </c>
      <c r="AT157" s="47">
        <v>5</v>
      </c>
      <c r="AU157" s="47">
        <v>2328</v>
      </c>
      <c r="AV157" s="47">
        <v>67</v>
      </c>
      <c r="AW157" s="142">
        <v>2.9</v>
      </c>
      <c r="AX157" s="47">
        <v>221</v>
      </c>
      <c r="AY157" s="47">
        <v>0</v>
      </c>
      <c r="AZ157" s="47">
        <v>0</v>
      </c>
      <c r="BA157" s="47">
        <v>221</v>
      </c>
      <c r="BB157" s="47">
        <v>31</v>
      </c>
      <c r="BC157" s="144">
        <v>14</v>
      </c>
      <c r="BD157" s="51">
        <v>2686</v>
      </c>
      <c r="BE157" s="47">
        <v>97</v>
      </c>
      <c r="BF157" s="47">
        <v>62</v>
      </c>
      <c r="BG157" s="47">
        <v>2721</v>
      </c>
      <c r="BH157" s="47">
        <v>171</v>
      </c>
      <c r="BI157" s="142">
        <v>6.3</v>
      </c>
      <c r="BJ157" s="47">
        <v>2221</v>
      </c>
      <c r="BK157" s="47">
        <v>90</v>
      </c>
      <c r="BL157" s="47">
        <v>54</v>
      </c>
      <c r="BM157" s="47">
        <v>2257</v>
      </c>
      <c r="BN157" s="47">
        <v>15</v>
      </c>
      <c r="BO157" s="143">
        <v>0.7</v>
      </c>
      <c r="BP157" s="49">
        <v>465</v>
      </c>
      <c r="BQ157" s="47">
        <v>7</v>
      </c>
      <c r="BR157" s="47">
        <v>8</v>
      </c>
      <c r="BS157" s="47">
        <v>464</v>
      </c>
      <c r="BT157" s="47">
        <v>156</v>
      </c>
      <c r="BU157" s="144">
        <v>33.6</v>
      </c>
      <c r="BV157" s="34">
        <v>455</v>
      </c>
      <c r="BW157" s="30">
        <v>33</v>
      </c>
      <c r="BX157" s="30">
        <v>3</v>
      </c>
      <c r="BY157" s="30">
        <v>485</v>
      </c>
      <c r="BZ157" s="30">
        <v>300</v>
      </c>
      <c r="CA157" s="345">
        <v>61.9</v>
      </c>
      <c r="CB157" s="32">
        <v>214</v>
      </c>
      <c r="CC157" s="30">
        <v>0</v>
      </c>
      <c r="CD157" s="30">
        <v>3</v>
      </c>
      <c r="CE157" s="30">
        <v>211</v>
      </c>
      <c r="CF157" s="30">
        <v>34</v>
      </c>
      <c r="CG157" s="346">
        <v>16.1</v>
      </c>
      <c r="CH157" s="30">
        <v>241</v>
      </c>
      <c r="CI157" s="30">
        <v>33</v>
      </c>
      <c r="CJ157" s="30">
        <v>0</v>
      </c>
      <c r="CK157" s="30">
        <v>274</v>
      </c>
      <c r="CL157" s="30">
        <v>266</v>
      </c>
      <c r="CM157" s="347">
        <v>97.1</v>
      </c>
      <c r="CN157" s="289" t="s">
        <v>92</v>
      </c>
      <c r="CO157" s="155" t="s">
        <v>92</v>
      </c>
      <c r="CP157" s="155" t="s">
        <v>92</v>
      </c>
      <c r="CQ157" s="155" t="s">
        <v>92</v>
      </c>
      <c r="CR157" s="155" t="s">
        <v>92</v>
      </c>
      <c r="CS157" s="288" t="s">
        <v>92</v>
      </c>
      <c r="CT157" s="157" t="s">
        <v>92</v>
      </c>
      <c r="CU157" s="155" t="s">
        <v>92</v>
      </c>
      <c r="CV157" s="155" t="s">
        <v>92</v>
      </c>
      <c r="CW157" s="155" t="s">
        <v>92</v>
      </c>
      <c r="CX157" s="155" t="s">
        <v>92</v>
      </c>
      <c r="CY157" s="156" t="s">
        <v>92</v>
      </c>
      <c r="CZ157" s="155" t="s">
        <v>92</v>
      </c>
      <c r="DA157" s="155" t="s">
        <v>92</v>
      </c>
      <c r="DB157" s="155" t="s">
        <v>92</v>
      </c>
      <c r="DC157" s="155" t="s">
        <v>92</v>
      </c>
      <c r="DD157" s="155" t="s">
        <v>92</v>
      </c>
      <c r="DE157" s="158" t="s">
        <v>92</v>
      </c>
      <c r="DF157" s="51">
        <v>3369</v>
      </c>
      <c r="DG157" s="47">
        <v>16</v>
      </c>
      <c r="DH157" s="47">
        <v>12</v>
      </c>
      <c r="DI157" s="47">
        <v>3373</v>
      </c>
      <c r="DJ157" s="47">
        <v>277</v>
      </c>
      <c r="DK157" s="143">
        <v>8.2</v>
      </c>
      <c r="DL157" s="49">
        <v>2884</v>
      </c>
      <c r="DM157" s="47">
        <v>6</v>
      </c>
      <c r="DN157" s="47">
        <v>12</v>
      </c>
      <c r="DO157" s="47">
        <v>2878</v>
      </c>
      <c r="DP157" s="47">
        <v>41</v>
      </c>
      <c r="DQ157" s="142">
        <v>1.4</v>
      </c>
      <c r="DR157" s="47">
        <v>485</v>
      </c>
      <c r="DS157" s="47">
        <v>10</v>
      </c>
      <c r="DT157" s="47">
        <v>0</v>
      </c>
      <c r="DU157" s="47">
        <v>495</v>
      </c>
      <c r="DV157" s="47">
        <v>236</v>
      </c>
      <c r="DW157" s="144">
        <v>47.7</v>
      </c>
      <c r="DX157" s="147">
        <v>2237</v>
      </c>
      <c r="DY157" s="148">
        <v>0</v>
      </c>
      <c r="DZ157" s="148">
        <v>9</v>
      </c>
      <c r="EA157" s="148">
        <v>2228</v>
      </c>
      <c r="EB157" s="148">
        <v>1303</v>
      </c>
      <c r="EC157" s="288">
        <v>58.5</v>
      </c>
      <c r="ED157" s="298">
        <v>885</v>
      </c>
      <c r="EE157" s="148">
        <v>0</v>
      </c>
      <c r="EF157" s="148">
        <v>6</v>
      </c>
      <c r="EG157" s="148">
        <v>879</v>
      </c>
      <c r="EH157" s="148">
        <v>71</v>
      </c>
      <c r="EI157" s="156">
        <v>8.1</v>
      </c>
      <c r="EJ157" s="298">
        <v>1352</v>
      </c>
      <c r="EK157" s="148">
        <v>0</v>
      </c>
      <c r="EL157" s="148">
        <v>3</v>
      </c>
      <c r="EM157" s="148">
        <v>1349</v>
      </c>
      <c r="EN157" s="148">
        <v>1232</v>
      </c>
      <c r="EO157" s="158">
        <v>91.3</v>
      </c>
      <c r="EP157" s="51">
        <v>2529</v>
      </c>
      <c r="EQ157" s="47">
        <v>19</v>
      </c>
      <c r="ER157" s="47">
        <v>18</v>
      </c>
      <c r="ES157" s="47">
        <v>2530</v>
      </c>
      <c r="ET157" s="47">
        <v>63</v>
      </c>
      <c r="EU157" s="143">
        <v>2.5</v>
      </c>
      <c r="EV157" s="49">
        <v>2188</v>
      </c>
      <c r="EW157" s="47">
        <v>12</v>
      </c>
      <c r="EX157" s="47">
        <v>14</v>
      </c>
      <c r="EY157" s="47">
        <v>2186</v>
      </c>
      <c r="EZ157" s="47">
        <v>19</v>
      </c>
      <c r="FA157" s="142">
        <v>0.9</v>
      </c>
      <c r="FB157" s="47">
        <v>341</v>
      </c>
      <c r="FC157" s="47">
        <v>7</v>
      </c>
      <c r="FD157" s="47">
        <v>4</v>
      </c>
      <c r="FE157" s="47">
        <v>344</v>
      </c>
      <c r="FF157" s="47">
        <v>44</v>
      </c>
      <c r="FG157" s="144">
        <v>12.8</v>
      </c>
      <c r="FH157" s="38" t="s">
        <v>22</v>
      </c>
    </row>
    <row r="158" spans="1:164" s="5" customFormat="1" ht="10.5" customHeight="1">
      <c r="A158" s="36" t="s">
        <v>23</v>
      </c>
      <c r="B158" s="51">
        <v>2154</v>
      </c>
      <c r="C158" s="47">
        <v>17</v>
      </c>
      <c r="D158" s="47">
        <v>160</v>
      </c>
      <c r="E158" s="47">
        <v>2011</v>
      </c>
      <c r="F158" s="47">
        <v>727</v>
      </c>
      <c r="G158" s="143">
        <v>36.2</v>
      </c>
      <c r="H158" s="49">
        <v>1508</v>
      </c>
      <c r="I158" s="47">
        <v>13</v>
      </c>
      <c r="J158" s="47">
        <v>136</v>
      </c>
      <c r="K158" s="47">
        <v>1385</v>
      </c>
      <c r="L158" s="47">
        <v>303</v>
      </c>
      <c r="M158" s="142">
        <v>21.9</v>
      </c>
      <c r="N158" s="47">
        <v>646</v>
      </c>
      <c r="O158" s="47">
        <v>4</v>
      </c>
      <c r="P158" s="47">
        <v>24</v>
      </c>
      <c r="Q158" s="47">
        <v>626</v>
      </c>
      <c r="R158" s="47">
        <v>424</v>
      </c>
      <c r="S158" s="144">
        <v>67.7</v>
      </c>
      <c r="T158" s="51">
        <v>1216</v>
      </c>
      <c r="U158" s="47">
        <v>6</v>
      </c>
      <c r="V158" s="47">
        <v>8</v>
      </c>
      <c r="W158" s="47">
        <v>1214</v>
      </c>
      <c r="X158" s="47">
        <v>109</v>
      </c>
      <c r="Y158" s="142">
        <v>9</v>
      </c>
      <c r="Z158" s="47">
        <v>1012</v>
      </c>
      <c r="AA158" s="47">
        <v>6</v>
      </c>
      <c r="AB158" s="47">
        <v>5</v>
      </c>
      <c r="AC158" s="47">
        <v>1013</v>
      </c>
      <c r="AD158" s="47">
        <v>69</v>
      </c>
      <c r="AE158" s="143">
        <v>6.8</v>
      </c>
      <c r="AF158" s="49">
        <v>204</v>
      </c>
      <c r="AG158" s="47">
        <v>0</v>
      </c>
      <c r="AH158" s="47">
        <v>3</v>
      </c>
      <c r="AI158" s="47">
        <v>201</v>
      </c>
      <c r="AJ158" s="47">
        <v>40</v>
      </c>
      <c r="AK158" s="144">
        <v>19.9</v>
      </c>
      <c r="AL158" s="51">
        <v>2549</v>
      </c>
      <c r="AM158" s="47">
        <v>7</v>
      </c>
      <c r="AN158" s="47">
        <v>17</v>
      </c>
      <c r="AO158" s="47">
        <v>2539</v>
      </c>
      <c r="AP158" s="47">
        <v>123</v>
      </c>
      <c r="AQ158" s="143">
        <v>4.8</v>
      </c>
      <c r="AR158" s="49">
        <v>2248</v>
      </c>
      <c r="AS158" s="47">
        <v>7</v>
      </c>
      <c r="AT158" s="47">
        <v>17</v>
      </c>
      <c r="AU158" s="47">
        <v>2238</v>
      </c>
      <c r="AV158" s="47">
        <v>72</v>
      </c>
      <c r="AW158" s="142">
        <v>3.2</v>
      </c>
      <c r="AX158" s="47">
        <v>301</v>
      </c>
      <c r="AY158" s="47">
        <v>0</v>
      </c>
      <c r="AZ158" s="47">
        <v>0</v>
      </c>
      <c r="BA158" s="47">
        <v>301</v>
      </c>
      <c r="BB158" s="47">
        <v>51</v>
      </c>
      <c r="BC158" s="144">
        <v>16.9</v>
      </c>
      <c r="BD158" s="51">
        <v>2721</v>
      </c>
      <c r="BE158" s="47">
        <v>33</v>
      </c>
      <c r="BF158" s="47">
        <v>30</v>
      </c>
      <c r="BG158" s="47">
        <v>2724</v>
      </c>
      <c r="BH158" s="47">
        <v>171</v>
      </c>
      <c r="BI158" s="142">
        <v>6.3</v>
      </c>
      <c r="BJ158" s="47">
        <v>2257</v>
      </c>
      <c r="BK158" s="47">
        <v>23</v>
      </c>
      <c r="BL158" s="47">
        <v>21</v>
      </c>
      <c r="BM158" s="47">
        <v>2259</v>
      </c>
      <c r="BN158" s="47">
        <v>17</v>
      </c>
      <c r="BO158" s="143">
        <v>0.8</v>
      </c>
      <c r="BP158" s="49">
        <v>464</v>
      </c>
      <c r="BQ158" s="47">
        <v>10</v>
      </c>
      <c r="BR158" s="47">
        <v>9</v>
      </c>
      <c r="BS158" s="47">
        <v>465</v>
      </c>
      <c r="BT158" s="47">
        <v>154</v>
      </c>
      <c r="BU158" s="144">
        <v>33.1</v>
      </c>
      <c r="BV158" s="34">
        <v>485</v>
      </c>
      <c r="BW158" s="30">
        <v>1</v>
      </c>
      <c r="BX158" s="30">
        <v>3</v>
      </c>
      <c r="BY158" s="30">
        <v>483</v>
      </c>
      <c r="BZ158" s="30">
        <v>300</v>
      </c>
      <c r="CA158" s="345">
        <v>62.1</v>
      </c>
      <c r="CB158" s="32">
        <v>211</v>
      </c>
      <c r="CC158" s="30">
        <v>1</v>
      </c>
      <c r="CD158" s="30">
        <v>3</v>
      </c>
      <c r="CE158" s="30">
        <v>209</v>
      </c>
      <c r="CF158" s="30">
        <v>34</v>
      </c>
      <c r="CG158" s="346">
        <v>16.3</v>
      </c>
      <c r="CH158" s="30">
        <v>274</v>
      </c>
      <c r="CI158" s="30">
        <v>0</v>
      </c>
      <c r="CJ158" s="30">
        <v>0</v>
      </c>
      <c r="CK158" s="30">
        <v>274</v>
      </c>
      <c r="CL158" s="30">
        <v>266</v>
      </c>
      <c r="CM158" s="347">
        <v>97.1</v>
      </c>
      <c r="CN158" s="289" t="s">
        <v>92</v>
      </c>
      <c r="CO158" s="155" t="s">
        <v>92</v>
      </c>
      <c r="CP158" s="155" t="s">
        <v>92</v>
      </c>
      <c r="CQ158" s="155" t="s">
        <v>92</v>
      </c>
      <c r="CR158" s="155" t="s">
        <v>92</v>
      </c>
      <c r="CS158" s="288" t="s">
        <v>92</v>
      </c>
      <c r="CT158" s="157" t="s">
        <v>92</v>
      </c>
      <c r="CU158" s="155" t="s">
        <v>92</v>
      </c>
      <c r="CV158" s="155" t="s">
        <v>92</v>
      </c>
      <c r="CW158" s="155" t="s">
        <v>92</v>
      </c>
      <c r="CX158" s="155" t="s">
        <v>92</v>
      </c>
      <c r="CY158" s="156" t="s">
        <v>92</v>
      </c>
      <c r="CZ158" s="155" t="s">
        <v>92</v>
      </c>
      <c r="DA158" s="155" t="s">
        <v>92</v>
      </c>
      <c r="DB158" s="155" t="s">
        <v>92</v>
      </c>
      <c r="DC158" s="155" t="s">
        <v>92</v>
      </c>
      <c r="DD158" s="155" t="s">
        <v>92</v>
      </c>
      <c r="DE158" s="158" t="s">
        <v>92</v>
      </c>
      <c r="DF158" s="51">
        <v>3373</v>
      </c>
      <c r="DG158" s="47">
        <v>29</v>
      </c>
      <c r="DH158" s="47">
        <v>36</v>
      </c>
      <c r="DI158" s="47">
        <v>3366</v>
      </c>
      <c r="DJ158" s="47">
        <v>272</v>
      </c>
      <c r="DK158" s="143">
        <v>8.1</v>
      </c>
      <c r="DL158" s="49">
        <v>2878</v>
      </c>
      <c r="DM158" s="47">
        <v>23</v>
      </c>
      <c r="DN158" s="47">
        <v>26</v>
      </c>
      <c r="DO158" s="47">
        <v>2875</v>
      </c>
      <c r="DP158" s="47">
        <v>41</v>
      </c>
      <c r="DQ158" s="142">
        <v>1.4</v>
      </c>
      <c r="DR158" s="47">
        <v>495</v>
      </c>
      <c r="DS158" s="47">
        <v>6</v>
      </c>
      <c r="DT158" s="47">
        <v>10</v>
      </c>
      <c r="DU158" s="47">
        <v>491</v>
      </c>
      <c r="DV158" s="47">
        <v>231</v>
      </c>
      <c r="DW158" s="144">
        <v>47</v>
      </c>
      <c r="DX158" s="147">
        <v>2228</v>
      </c>
      <c r="DY158" s="148">
        <v>47</v>
      </c>
      <c r="DZ158" s="148">
        <v>3</v>
      </c>
      <c r="EA158" s="148">
        <v>2272</v>
      </c>
      <c r="EB158" s="148">
        <v>1346</v>
      </c>
      <c r="EC158" s="288">
        <v>59.2</v>
      </c>
      <c r="ED158" s="298">
        <v>879</v>
      </c>
      <c r="EE158" s="148">
        <v>47</v>
      </c>
      <c r="EF158" s="148">
        <v>0</v>
      </c>
      <c r="EG158" s="148">
        <v>926</v>
      </c>
      <c r="EH158" s="148">
        <v>117</v>
      </c>
      <c r="EI158" s="156">
        <v>12.6</v>
      </c>
      <c r="EJ158" s="298">
        <v>1349</v>
      </c>
      <c r="EK158" s="148">
        <v>0</v>
      </c>
      <c r="EL158" s="148">
        <v>3</v>
      </c>
      <c r="EM158" s="148">
        <v>1346</v>
      </c>
      <c r="EN158" s="148">
        <v>1229</v>
      </c>
      <c r="EO158" s="158">
        <v>91.3</v>
      </c>
      <c r="EP158" s="51">
        <v>2530</v>
      </c>
      <c r="EQ158" s="47">
        <v>20</v>
      </c>
      <c r="ER158" s="47">
        <v>8</v>
      </c>
      <c r="ES158" s="47">
        <v>2542</v>
      </c>
      <c r="ET158" s="47">
        <v>64</v>
      </c>
      <c r="EU158" s="143">
        <v>2.5</v>
      </c>
      <c r="EV158" s="49">
        <v>2186</v>
      </c>
      <c r="EW158" s="47">
        <v>8</v>
      </c>
      <c r="EX158" s="47">
        <v>4</v>
      </c>
      <c r="EY158" s="47">
        <v>2190</v>
      </c>
      <c r="EZ158" s="47">
        <v>20</v>
      </c>
      <c r="FA158" s="142">
        <v>0.9</v>
      </c>
      <c r="FB158" s="47">
        <v>344</v>
      </c>
      <c r="FC158" s="47">
        <v>12</v>
      </c>
      <c r="FD158" s="47">
        <v>4</v>
      </c>
      <c r="FE158" s="47">
        <v>352</v>
      </c>
      <c r="FF158" s="47">
        <v>44</v>
      </c>
      <c r="FG158" s="144">
        <v>12.5</v>
      </c>
      <c r="FH158" s="38" t="s">
        <v>23</v>
      </c>
    </row>
    <row r="159" spans="1:164" s="5" customFormat="1" ht="10.5" customHeight="1">
      <c r="A159" s="36" t="s">
        <v>24</v>
      </c>
      <c r="B159" s="51">
        <v>2011</v>
      </c>
      <c r="C159" s="47">
        <v>16</v>
      </c>
      <c r="D159" s="47">
        <v>17</v>
      </c>
      <c r="E159" s="47">
        <v>2010</v>
      </c>
      <c r="F159" s="47">
        <v>624</v>
      </c>
      <c r="G159" s="143">
        <v>31</v>
      </c>
      <c r="H159" s="49">
        <v>1516</v>
      </c>
      <c r="I159" s="47">
        <v>12</v>
      </c>
      <c r="J159" s="47">
        <v>13</v>
      </c>
      <c r="K159" s="47">
        <v>1515</v>
      </c>
      <c r="L159" s="47">
        <v>328</v>
      </c>
      <c r="M159" s="142">
        <v>21.7</v>
      </c>
      <c r="N159" s="47">
        <v>495</v>
      </c>
      <c r="O159" s="47">
        <v>4</v>
      </c>
      <c r="P159" s="47">
        <v>4</v>
      </c>
      <c r="Q159" s="47">
        <v>495</v>
      </c>
      <c r="R159" s="47">
        <v>296</v>
      </c>
      <c r="S159" s="144">
        <v>59.8</v>
      </c>
      <c r="T159" s="51">
        <v>1214</v>
      </c>
      <c r="U159" s="47">
        <v>3</v>
      </c>
      <c r="V159" s="47">
        <v>21</v>
      </c>
      <c r="W159" s="47">
        <v>1196</v>
      </c>
      <c r="X159" s="47">
        <v>109</v>
      </c>
      <c r="Y159" s="142">
        <v>9.1</v>
      </c>
      <c r="Z159" s="47">
        <v>1013</v>
      </c>
      <c r="AA159" s="47">
        <v>3</v>
      </c>
      <c r="AB159" s="47">
        <v>21</v>
      </c>
      <c r="AC159" s="47">
        <v>995</v>
      </c>
      <c r="AD159" s="47">
        <v>69</v>
      </c>
      <c r="AE159" s="143">
        <v>6.9</v>
      </c>
      <c r="AF159" s="49">
        <v>201</v>
      </c>
      <c r="AG159" s="47">
        <v>0</v>
      </c>
      <c r="AH159" s="47">
        <v>0</v>
      </c>
      <c r="AI159" s="47">
        <v>201</v>
      </c>
      <c r="AJ159" s="47">
        <v>40</v>
      </c>
      <c r="AK159" s="144">
        <v>19.9</v>
      </c>
      <c r="AL159" s="51">
        <v>2539</v>
      </c>
      <c r="AM159" s="47">
        <v>15</v>
      </c>
      <c r="AN159" s="47">
        <v>0</v>
      </c>
      <c r="AO159" s="47">
        <v>2554</v>
      </c>
      <c r="AP159" s="47">
        <v>128</v>
      </c>
      <c r="AQ159" s="143">
        <v>5</v>
      </c>
      <c r="AR159" s="49">
        <v>2238</v>
      </c>
      <c r="AS159" s="47">
        <v>10</v>
      </c>
      <c r="AT159" s="47">
        <v>0</v>
      </c>
      <c r="AU159" s="47">
        <v>2248</v>
      </c>
      <c r="AV159" s="47">
        <v>72</v>
      </c>
      <c r="AW159" s="142">
        <v>3.2</v>
      </c>
      <c r="AX159" s="47">
        <v>301</v>
      </c>
      <c r="AY159" s="47">
        <v>5</v>
      </c>
      <c r="AZ159" s="47">
        <v>0</v>
      </c>
      <c r="BA159" s="47">
        <v>306</v>
      </c>
      <c r="BB159" s="47">
        <v>56</v>
      </c>
      <c r="BC159" s="144">
        <v>18.3</v>
      </c>
      <c r="BD159" s="51">
        <v>2724</v>
      </c>
      <c r="BE159" s="47">
        <v>61</v>
      </c>
      <c r="BF159" s="47">
        <v>31</v>
      </c>
      <c r="BG159" s="47">
        <v>2754</v>
      </c>
      <c r="BH159" s="47">
        <v>167</v>
      </c>
      <c r="BI159" s="142">
        <v>6.1</v>
      </c>
      <c r="BJ159" s="47">
        <v>2259</v>
      </c>
      <c r="BK159" s="47">
        <v>48</v>
      </c>
      <c r="BL159" s="47">
        <v>24</v>
      </c>
      <c r="BM159" s="47">
        <v>2283</v>
      </c>
      <c r="BN159" s="47">
        <v>17</v>
      </c>
      <c r="BO159" s="143">
        <v>0.7</v>
      </c>
      <c r="BP159" s="49">
        <v>465</v>
      </c>
      <c r="BQ159" s="47">
        <v>13</v>
      </c>
      <c r="BR159" s="47">
        <v>7</v>
      </c>
      <c r="BS159" s="47">
        <v>471</v>
      </c>
      <c r="BT159" s="47">
        <v>150</v>
      </c>
      <c r="BU159" s="144">
        <v>31.8</v>
      </c>
      <c r="BV159" s="289">
        <v>483</v>
      </c>
      <c r="BW159" s="155">
        <v>0</v>
      </c>
      <c r="BX159" s="155">
        <v>5</v>
      </c>
      <c r="BY159" s="155">
        <v>478</v>
      </c>
      <c r="BZ159" s="155">
        <v>300</v>
      </c>
      <c r="CA159" s="156">
        <v>62.8</v>
      </c>
      <c r="CB159" s="155">
        <v>209</v>
      </c>
      <c r="CC159" s="155">
        <v>0</v>
      </c>
      <c r="CD159" s="155">
        <v>5</v>
      </c>
      <c r="CE159" s="155">
        <v>204</v>
      </c>
      <c r="CF159" s="155">
        <v>34</v>
      </c>
      <c r="CG159" s="156">
        <v>16.7</v>
      </c>
      <c r="CH159" s="157">
        <v>274</v>
      </c>
      <c r="CI159" s="155">
        <v>0</v>
      </c>
      <c r="CJ159" s="155">
        <v>0</v>
      </c>
      <c r="CK159" s="155">
        <v>274</v>
      </c>
      <c r="CL159" s="155">
        <v>266</v>
      </c>
      <c r="CM159" s="158">
        <v>97.1</v>
      </c>
      <c r="CN159" s="289" t="s">
        <v>92</v>
      </c>
      <c r="CO159" s="155" t="s">
        <v>92</v>
      </c>
      <c r="CP159" s="155" t="s">
        <v>92</v>
      </c>
      <c r="CQ159" s="155" t="s">
        <v>92</v>
      </c>
      <c r="CR159" s="155" t="s">
        <v>92</v>
      </c>
      <c r="CS159" s="288" t="s">
        <v>92</v>
      </c>
      <c r="CT159" s="157" t="s">
        <v>92</v>
      </c>
      <c r="CU159" s="155" t="s">
        <v>92</v>
      </c>
      <c r="CV159" s="155" t="s">
        <v>92</v>
      </c>
      <c r="CW159" s="155" t="s">
        <v>92</v>
      </c>
      <c r="CX159" s="155" t="s">
        <v>92</v>
      </c>
      <c r="CY159" s="156" t="s">
        <v>92</v>
      </c>
      <c r="CZ159" s="155" t="s">
        <v>92</v>
      </c>
      <c r="DA159" s="155" t="s">
        <v>92</v>
      </c>
      <c r="DB159" s="155" t="s">
        <v>92</v>
      </c>
      <c r="DC159" s="155" t="s">
        <v>92</v>
      </c>
      <c r="DD159" s="155" t="s">
        <v>92</v>
      </c>
      <c r="DE159" s="158" t="s">
        <v>92</v>
      </c>
      <c r="DF159" s="51">
        <v>3366</v>
      </c>
      <c r="DG159" s="47">
        <v>0</v>
      </c>
      <c r="DH159" s="47">
        <v>28</v>
      </c>
      <c r="DI159" s="47">
        <v>3338</v>
      </c>
      <c r="DJ159" s="47">
        <v>272</v>
      </c>
      <c r="DK159" s="143">
        <v>8.1</v>
      </c>
      <c r="DL159" s="49">
        <v>2874</v>
      </c>
      <c r="DM159" s="47">
        <v>0</v>
      </c>
      <c r="DN159" s="47">
        <v>23</v>
      </c>
      <c r="DO159" s="47">
        <v>2851</v>
      </c>
      <c r="DP159" s="47">
        <v>41</v>
      </c>
      <c r="DQ159" s="142">
        <v>1.4</v>
      </c>
      <c r="DR159" s="47">
        <v>492</v>
      </c>
      <c r="DS159" s="47">
        <v>0</v>
      </c>
      <c r="DT159" s="47">
        <v>5</v>
      </c>
      <c r="DU159" s="47">
        <v>487</v>
      </c>
      <c r="DV159" s="47">
        <v>231</v>
      </c>
      <c r="DW159" s="144">
        <v>47.4</v>
      </c>
      <c r="DX159" s="147">
        <v>2272</v>
      </c>
      <c r="DY159" s="148">
        <v>0</v>
      </c>
      <c r="DZ159" s="148">
        <v>3</v>
      </c>
      <c r="EA159" s="148">
        <v>2269</v>
      </c>
      <c r="EB159" s="148">
        <v>1344</v>
      </c>
      <c r="EC159" s="288">
        <v>59.2</v>
      </c>
      <c r="ED159" s="298">
        <v>926</v>
      </c>
      <c r="EE159" s="148">
        <v>0</v>
      </c>
      <c r="EF159" s="148">
        <v>0</v>
      </c>
      <c r="EG159" s="148">
        <v>926</v>
      </c>
      <c r="EH159" s="148">
        <v>118</v>
      </c>
      <c r="EI159" s="156">
        <v>12.7</v>
      </c>
      <c r="EJ159" s="298">
        <v>1346</v>
      </c>
      <c r="EK159" s="148">
        <v>0</v>
      </c>
      <c r="EL159" s="148">
        <v>3</v>
      </c>
      <c r="EM159" s="148">
        <v>1343</v>
      </c>
      <c r="EN159" s="148">
        <v>1226</v>
      </c>
      <c r="EO159" s="158">
        <v>91.3</v>
      </c>
      <c r="EP159" s="51">
        <v>2542</v>
      </c>
      <c r="EQ159" s="47">
        <v>13</v>
      </c>
      <c r="ER159" s="47">
        <v>16</v>
      </c>
      <c r="ES159" s="47">
        <v>2539</v>
      </c>
      <c r="ET159" s="47">
        <v>62</v>
      </c>
      <c r="EU159" s="143">
        <v>2.4</v>
      </c>
      <c r="EV159" s="49">
        <v>2189</v>
      </c>
      <c r="EW159" s="47">
        <v>10</v>
      </c>
      <c r="EX159" s="47">
        <v>13</v>
      </c>
      <c r="EY159" s="47">
        <v>2186</v>
      </c>
      <c r="EZ159" s="47">
        <v>19</v>
      </c>
      <c r="FA159" s="142">
        <v>0.9</v>
      </c>
      <c r="FB159" s="47">
        <v>353</v>
      </c>
      <c r="FC159" s="47">
        <v>3</v>
      </c>
      <c r="FD159" s="47">
        <v>3</v>
      </c>
      <c r="FE159" s="47">
        <v>353</v>
      </c>
      <c r="FF159" s="47">
        <v>43</v>
      </c>
      <c r="FG159" s="144">
        <v>12.2</v>
      </c>
      <c r="FH159" s="38" t="s">
        <v>24</v>
      </c>
    </row>
    <row r="160" spans="1:164" s="5" customFormat="1" ht="7.5" customHeight="1">
      <c r="A160" s="36"/>
      <c r="B160" s="51"/>
      <c r="C160" s="47"/>
      <c r="D160" s="47"/>
      <c r="E160" s="47"/>
      <c r="F160" s="47"/>
      <c r="G160" s="143"/>
      <c r="H160" s="49"/>
      <c r="I160" s="47"/>
      <c r="J160" s="47"/>
      <c r="K160" s="47"/>
      <c r="L160" s="47"/>
      <c r="M160" s="142"/>
      <c r="N160" s="47"/>
      <c r="O160" s="47"/>
      <c r="P160" s="47"/>
      <c r="Q160" s="47"/>
      <c r="R160" s="47"/>
      <c r="S160" s="144"/>
      <c r="T160" s="51"/>
      <c r="U160" s="47"/>
      <c r="V160" s="47"/>
      <c r="W160" s="47"/>
      <c r="X160" s="47"/>
      <c r="Y160" s="142"/>
      <c r="Z160" s="47"/>
      <c r="AA160" s="47"/>
      <c r="AB160" s="47"/>
      <c r="AC160" s="47"/>
      <c r="AD160" s="47"/>
      <c r="AE160" s="143"/>
      <c r="AF160" s="49"/>
      <c r="AG160" s="47"/>
      <c r="AH160" s="47"/>
      <c r="AI160" s="47"/>
      <c r="AJ160" s="47"/>
      <c r="AK160" s="144"/>
      <c r="AL160" s="51"/>
      <c r="AM160" s="47"/>
      <c r="AN160" s="47"/>
      <c r="AO160" s="47"/>
      <c r="AP160" s="47"/>
      <c r="AQ160" s="143"/>
      <c r="AR160" s="49"/>
      <c r="AS160" s="47"/>
      <c r="AT160" s="47"/>
      <c r="AU160" s="47"/>
      <c r="AV160" s="47"/>
      <c r="AW160" s="142"/>
      <c r="AX160" s="47"/>
      <c r="AY160" s="47"/>
      <c r="AZ160" s="47"/>
      <c r="BA160" s="47"/>
      <c r="BB160" s="47"/>
      <c r="BC160" s="144"/>
      <c r="BD160" s="51"/>
      <c r="BE160" s="47"/>
      <c r="BF160" s="47"/>
      <c r="BG160" s="47"/>
      <c r="BH160" s="47"/>
      <c r="BI160" s="142"/>
      <c r="BJ160" s="47"/>
      <c r="BK160" s="47"/>
      <c r="BL160" s="47"/>
      <c r="BM160" s="47"/>
      <c r="BN160" s="47"/>
      <c r="BO160" s="143"/>
      <c r="BP160" s="49"/>
      <c r="BQ160" s="47"/>
      <c r="BR160" s="47"/>
      <c r="BS160" s="47"/>
      <c r="BT160" s="47"/>
      <c r="BU160" s="144"/>
      <c r="BV160" s="51"/>
      <c r="BW160" s="47"/>
      <c r="BX160" s="47"/>
      <c r="BY160" s="47"/>
      <c r="BZ160" s="47"/>
      <c r="CA160" s="143"/>
      <c r="CB160" s="49"/>
      <c r="CC160" s="47"/>
      <c r="CD160" s="47"/>
      <c r="CE160" s="47"/>
      <c r="CF160" s="47"/>
      <c r="CG160" s="142"/>
      <c r="CH160" s="47"/>
      <c r="CI160" s="47"/>
      <c r="CJ160" s="47"/>
      <c r="CK160" s="47"/>
      <c r="CL160" s="47"/>
      <c r="CM160" s="144"/>
      <c r="CN160" s="51"/>
      <c r="CO160" s="47"/>
      <c r="CP160" s="47"/>
      <c r="CQ160" s="47"/>
      <c r="CR160" s="47"/>
      <c r="CS160" s="142"/>
      <c r="CT160" s="47"/>
      <c r="CU160" s="47"/>
      <c r="CV160" s="47"/>
      <c r="CW160" s="47"/>
      <c r="CX160" s="47"/>
      <c r="CY160" s="143"/>
      <c r="CZ160" s="49"/>
      <c r="DA160" s="47"/>
      <c r="DB160" s="47"/>
      <c r="DC160" s="47"/>
      <c r="DD160" s="47"/>
      <c r="DE160" s="144"/>
      <c r="DF160" s="51"/>
      <c r="DG160" s="47"/>
      <c r="DH160" s="47"/>
      <c r="DI160" s="47"/>
      <c r="DJ160" s="47"/>
      <c r="DK160" s="143"/>
      <c r="DL160" s="49"/>
      <c r="DM160" s="47"/>
      <c r="DN160" s="47"/>
      <c r="DO160" s="47"/>
      <c r="DP160" s="47"/>
      <c r="DQ160" s="142"/>
      <c r="DR160" s="47"/>
      <c r="DS160" s="47"/>
      <c r="DT160" s="47"/>
      <c r="DU160" s="47"/>
      <c r="DV160" s="47"/>
      <c r="DW160" s="144"/>
      <c r="DX160" s="51"/>
      <c r="DY160" s="47"/>
      <c r="DZ160" s="47"/>
      <c r="EA160" s="47"/>
      <c r="EB160" s="47"/>
      <c r="EC160" s="142"/>
      <c r="ED160" s="47"/>
      <c r="EE160" s="47"/>
      <c r="EF160" s="47"/>
      <c r="EG160" s="47"/>
      <c r="EH160" s="47"/>
      <c r="EI160" s="143"/>
      <c r="EJ160" s="49"/>
      <c r="EK160" s="47"/>
      <c r="EL160" s="47"/>
      <c r="EM160" s="47"/>
      <c r="EN160" s="47"/>
      <c r="EO160" s="144"/>
      <c r="EP160" s="51"/>
      <c r="EQ160" s="47"/>
      <c r="ER160" s="47"/>
      <c r="ES160" s="47"/>
      <c r="ET160" s="47"/>
      <c r="EU160" s="143"/>
      <c r="EV160" s="49"/>
      <c r="EW160" s="47"/>
      <c r="EX160" s="47"/>
      <c r="EY160" s="47"/>
      <c r="EZ160" s="47"/>
      <c r="FA160" s="142"/>
      <c r="FB160" s="47"/>
      <c r="FC160" s="47"/>
      <c r="FD160" s="47"/>
      <c r="FE160" s="47"/>
      <c r="FF160" s="47"/>
      <c r="FG160" s="144"/>
      <c r="FH160" s="38"/>
    </row>
    <row r="161" spans="1:164" s="5" customFormat="1" ht="15" customHeight="1">
      <c r="A161" s="109" t="s">
        <v>47</v>
      </c>
      <c r="B161" s="51"/>
      <c r="C161" s="47"/>
      <c r="D161" s="47"/>
      <c r="E161" s="47"/>
      <c r="F161" s="47"/>
      <c r="G161" s="143"/>
      <c r="H161" s="49"/>
      <c r="I161" s="47"/>
      <c r="J161" s="47"/>
      <c r="K161" s="47"/>
      <c r="L161" s="47"/>
      <c r="M161" s="142"/>
      <c r="N161" s="47"/>
      <c r="O161" s="47"/>
      <c r="P161" s="47"/>
      <c r="Q161" s="47"/>
      <c r="R161" s="47"/>
      <c r="S161" s="144"/>
      <c r="T161" s="51"/>
      <c r="U161" s="47"/>
      <c r="V161" s="47"/>
      <c r="W161" s="47"/>
      <c r="X161" s="47"/>
      <c r="Y161" s="142"/>
      <c r="Z161" s="47"/>
      <c r="AA161" s="47"/>
      <c r="AB161" s="47"/>
      <c r="AC161" s="47"/>
      <c r="AD161" s="47"/>
      <c r="AE161" s="143"/>
      <c r="AF161" s="49"/>
      <c r="AG161" s="47"/>
      <c r="AH161" s="47"/>
      <c r="AI161" s="47"/>
      <c r="AJ161" s="47"/>
      <c r="AK161" s="144"/>
      <c r="AL161" s="51"/>
      <c r="AM161" s="47"/>
      <c r="AN161" s="47"/>
      <c r="AO161" s="47"/>
      <c r="AP161" s="47"/>
      <c r="AQ161" s="143"/>
      <c r="AR161" s="49"/>
      <c r="AS161" s="47"/>
      <c r="AT161" s="47"/>
      <c r="AU161" s="47"/>
      <c r="AV161" s="47"/>
      <c r="AW161" s="142"/>
      <c r="AX161" s="47"/>
      <c r="AY161" s="47"/>
      <c r="AZ161" s="47"/>
      <c r="BA161" s="47"/>
      <c r="BB161" s="47"/>
      <c r="BC161" s="144"/>
      <c r="BD161" s="51"/>
      <c r="BE161" s="47"/>
      <c r="BF161" s="47"/>
      <c r="BG161" s="47"/>
      <c r="BH161" s="47"/>
      <c r="BI161" s="142"/>
      <c r="BJ161" s="47"/>
      <c r="BK161" s="47"/>
      <c r="BL161" s="47"/>
      <c r="BM161" s="47"/>
      <c r="BN161" s="47"/>
      <c r="BO161" s="143"/>
      <c r="BP161" s="49"/>
      <c r="BQ161" s="47"/>
      <c r="BR161" s="47"/>
      <c r="BS161" s="47"/>
      <c r="BT161" s="47"/>
      <c r="BU161" s="144"/>
      <c r="BV161" s="51"/>
      <c r="BW161" s="47"/>
      <c r="BX161" s="47"/>
      <c r="BY161" s="47"/>
      <c r="BZ161" s="47"/>
      <c r="CA161" s="143"/>
      <c r="CB161" s="49"/>
      <c r="CC161" s="47"/>
      <c r="CD161" s="47"/>
      <c r="CE161" s="47"/>
      <c r="CF161" s="47"/>
      <c r="CG161" s="142"/>
      <c r="CH161" s="47"/>
      <c r="CI161" s="47"/>
      <c r="CJ161" s="47"/>
      <c r="CK161" s="47"/>
      <c r="CL161" s="47"/>
      <c r="CM161" s="144"/>
      <c r="CN161" s="51"/>
      <c r="CO161" s="47"/>
      <c r="CP161" s="47"/>
      <c r="CQ161" s="47"/>
      <c r="CR161" s="47"/>
      <c r="CS161" s="142"/>
      <c r="CT161" s="47"/>
      <c r="CU161" s="47"/>
      <c r="CV161" s="47"/>
      <c r="CW161" s="47"/>
      <c r="CX161" s="47"/>
      <c r="CY161" s="143"/>
      <c r="CZ161" s="49"/>
      <c r="DA161" s="47"/>
      <c r="DB161" s="47"/>
      <c r="DC161" s="47"/>
      <c r="DD161" s="47"/>
      <c r="DE161" s="144"/>
      <c r="DF161" s="51"/>
      <c r="DG161" s="47"/>
      <c r="DH161" s="47"/>
      <c r="DI161" s="47"/>
      <c r="DJ161" s="47"/>
      <c r="DK161" s="143"/>
      <c r="DL161" s="49"/>
      <c r="DM161" s="47"/>
      <c r="DN161" s="47"/>
      <c r="DO161" s="47"/>
      <c r="DP161" s="47"/>
      <c r="DQ161" s="142"/>
      <c r="DR161" s="47"/>
      <c r="DS161" s="47"/>
      <c r="DT161" s="47"/>
      <c r="DU161" s="47"/>
      <c r="DV161" s="47"/>
      <c r="DW161" s="144"/>
      <c r="DX161" s="51"/>
      <c r="DY161" s="47"/>
      <c r="DZ161" s="47"/>
      <c r="EA161" s="47"/>
      <c r="EB161" s="47"/>
      <c r="EC161" s="142"/>
      <c r="ED161" s="47"/>
      <c r="EE161" s="47"/>
      <c r="EF161" s="47"/>
      <c r="EG161" s="47"/>
      <c r="EH161" s="47"/>
      <c r="EI161" s="143"/>
      <c r="EJ161" s="49"/>
      <c r="EK161" s="47"/>
      <c r="EL161" s="47"/>
      <c r="EM161" s="47"/>
      <c r="EN161" s="47"/>
      <c r="EO161" s="144"/>
      <c r="EP161" s="51"/>
      <c r="EQ161" s="47"/>
      <c r="ER161" s="47"/>
      <c r="ES161" s="47"/>
      <c r="ET161" s="47"/>
      <c r="EU161" s="143"/>
      <c r="EV161" s="49"/>
      <c r="EW161" s="47"/>
      <c r="EX161" s="47"/>
      <c r="EY161" s="47"/>
      <c r="EZ161" s="47"/>
      <c r="FA161" s="142"/>
      <c r="FB161" s="47"/>
      <c r="FC161" s="47"/>
      <c r="FD161" s="47"/>
      <c r="FE161" s="47"/>
      <c r="FF161" s="47"/>
      <c r="FG161" s="144"/>
      <c r="FH161" s="122" t="s">
        <v>25</v>
      </c>
    </row>
    <row r="162" spans="1:164" s="5" customFormat="1" ht="11.25" customHeight="1">
      <c r="A162" s="24" t="s">
        <v>345</v>
      </c>
      <c r="B162" s="51">
        <v>2336</v>
      </c>
      <c r="C162" s="47">
        <v>19</v>
      </c>
      <c r="D162" s="47">
        <v>37</v>
      </c>
      <c r="E162" s="47">
        <v>2318</v>
      </c>
      <c r="F162" s="47">
        <v>63</v>
      </c>
      <c r="G162" s="143">
        <v>2.7</v>
      </c>
      <c r="H162" s="49">
        <v>2037</v>
      </c>
      <c r="I162" s="47">
        <v>16</v>
      </c>
      <c r="J162" s="47">
        <v>27</v>
      </c>
      <c r="K162" s="47">
        <v>2026</v>
      </c>
      <c r="L162" s="47">
        <v>17</v>
      </c>
      <c r="M162" s="142">
        <v>0.9</v>
      </c>
      <c r="N162" s="47">
        <v>298</v>
      </c>
      <c r="O162" s="47">
        <v>3</v>
      </c>
      <c r="P162" s="47">
        <v>10</v>
      </c>
      <c r="Q162" s="47">
        <v>291</v>
      </c>
      <c r="R162" s="47">
        <v>46</v>
      </c>
      <c r="S162" s="144">
        <v>15.7</v>
      </c>
      <c r="T162" s="51">
        <v>1234</v>
      </c>
      <c r="U162" s="47">
        <v>9</v>
      </c>
      <c r="V162" s="47">
        <v>14</v>
      </c>
      <c r="W162" s="47">
        <v>1229</v>
      </c>
      <c r="X162" s="47">
        <v>196</v>
      </c>
      <c r="Y162" s="142">
        <v>15.9</v>
      </c>
      <c r="Z162" s="47">
        <v>926</v>
      </c>
      <c r="AA162" s="47">
        <v>9</v>
      </c>
      <c r="AB162" s="47">
        <v>12</v>
      </c>
      <c r="AC162" s="47">
        <v>923</v>
      </c>
      <c r="AD162" s="47">
        <v>20</v>
      </c>
      <c r="AE162" s="143">
        <v>2.2</v>
      </c>
      <c r="AF162" s="49">
        <v>308</v>
      </c>
      <c r="AG162" s="47">
        <v>1</v>
      </c>
      <c r="AH162" s="47">
        <v>2</v>
      </c>
      <c r="AI162" s="47">
        <v>307</v>
      </c>
      <c r="AJ162" s="47">
        <v>176</v>
      </c>
      <c r="AK162" s="144">
        <v>57.3</v>
      </c>
      <c r="AL162" s="51">
        <v>2559</v>
      </c>
      <c r="AM162" s="47">
        <v>19</v>
      </c>
      <c r="AN162" s="47">
        <v>25</v>
      </c>
      <c r="AO162" s="47">
        <v>2553</v>
      </c>
      <c r="AP162" s="47">
        <v>208</v>
      </c>
      <c r="AQ162" s="143">
        <v>8.1</v>
      </c>
      <c r="AR162" s="49">
        <v>2039</v>
      </c>
      <c r="AS162" s="47">
        <v>15</v>
      </c>
      <c r="AT162" s="47">
        <v>21</v>
      </c>
      <c r="AU162" s="47">
        <v>2033</v>
      </c>
      <c r="AV162" s="47">
        <v>60</v>
      </c>
      <c r="AW162" s="142">
        <v>3</v>
      </c>
      <c r="AX162" s="47">
        <v>520</v>
      </c>
      <c r="AY162" s="47">
        <v>4</v>
      </c>
      <c r="AZ162" s="47">
        <v>3</v>
      </c>
      <c r="BA162" s="47">
        <v>521</v>
      </c>
      <c r="BB162" s="47">
        <v>148</v>
      </c>
      <c r="BC162" s="144">
        <v>28.5</v>
      </c>
      <c r="BD162" s="51">
        <v>4219</v>
      </c>
      <c r="BE162" s="47">
        <v>72</v>
      </c>
      <c r="BF162" s="47">
        <v>137</v>
      </c>
      <c r="BG162" s="47">
        <v>4154</v>
      </c>
      <c r="BH162" s="47">
        <v>176</v>
      </c>
      <c r="BI162" s="142">
        <v>4.2</v>
      </c>
      <c r="BJ162" s="47">
        <v>3655</v>
      </c>
      <c r="BK162" s="47">
        <v>59</v>
      </c>
      <c r="BL162" s="47">
        <v>116</v>
      </c>
      <c r="BM162" s="47">
        <v>3598</v>
      </c>
      <c r="BN162" s="47">
        <v>11</v>
      </c>
      <c r="BO162" s="143">
        <v>0.3</v>
      </c>
      <c r="BP162" s="49">
        <v>564</v>
      </c>
      <c r="BQ162" s="47">
        <v>12</v>
      </c>
      <c r="BR162" s="47">
        <v>22</v>
      </c>
      <c r="BS162" s="47">
        <v>554</v>
      </c>
      <c r="BT162" s="47">
        <v>165</v>
      </c>
      <c r="BU162" s="144">
        <v>29.8</v>
      </c>
      <c r="BV162" s="289" t="s">
        <v>314</v>
      </c>
      <c r="BW162" s="155" t="s">
        <v>314</v>
      </c>
      <c r="BX162" s="155" t="s">
        <v>314</v>
      </c>
      <c r="BY162" s="155" t="s">
        <v>314</v>
      </c>
      <c r="BZ162" s="155" t="s">
        <v>314</v>
      </c>
      <c r="CA162" s="288" t="s">
        <v>314</v>
      </c>
      <c r="CB162" s="157" t="s">
        <v>314</v>
      </c>
      <c r="CC162" s="155" t="s">
        <v>314</v>
      </c>
      <c r="CD162" s="155" t="s">
        <v>314</v>
      </c>
      <c r="CE162" s="155" t="s">
        <v>314</v>
      </c>
      <c r="CF162" s="155" t="s">
        <v>314</v>
      </c>
      <c r="CG162" s="156" t="s">
        <v>314</v>
      </c>
      <c r="CH162" s="155" t="s">
        <v>314</v>
      </c>
      <c r="CI162" s="155" t="s">
        <v>314</v>
      </c>
      <c r="CJ162" s="155" t="s">
        <v>314</v>
      </c>
      <c r="CK162" s="155" t="s">
        <v>314</v>
      </c>
      <c r="CL162" s="155" t="s">
        <v>314</v>
      </c>
      <c r="CM162" s="158" t="s">
        <v>314</v>
      </c>
      <c r="CN162" s="289" t="s">
        <v>314</v>
      </c>
      <c r="CO162" s="155" t="s">
        <v>314</v>
      </c>
      <c r="CP162" s="155" t="s">
        <v>314</v>
      </c>
      <c r="CQ162" s="155" t="s">
        <v>314</v>
      </c>
      <c r="CR162" s="155" t="s">
        <v>314</v>
      </c>
      <c r="CS162" s="156" t="s">
        <v>314</v>
      </c>
      <c r="CT162" s="155" t="s">
        <v>314</v>
      </c>
      <c r="CU162" s="155" t="s">
        <v>314</v>
      </c>
      <c r="CV162" s="155" t="s">
        <v>314</v>
      </c>
      <c r="CW162" s="155" t="s">
        <v>314</v>
      </c>
      <c r="CX162" s="155" t="s">
        <v>314</v>
      </c>
      <c r="CY162" s="288" t="s">
        <v>314</v>
      </c>
      <c r="CZ162" s="157" t="s">
        <v>314</v>
      </c>
      <c r="DA162" s="155" t="s">
        <v>314</v>
      </c>
      <c r="DB162" s="155" t="s">
        <v>314</v>
      </c>
      <c r="DC162" s="155" t="s">
        <v>314</v>
      </c>
      <c r="DD162" s="155" t="s">
        <v>314</v>
      </c>
      <c r="DE162" s="158" t="s">
        <v>314</v>
      </c>
      <c r="DF162" s="51">
        <v>3351</v>
      </c>
      <c r="DG162" s="47">
        <v>41</v>
      </c>
      <c r="DH162" s="47">
        <v>31</v>
      </c>
      <c r="DI162" s="47">
        <v>3361</v>
      </c>
      <c r="DJ162" s="47">
        <v>121</v>
      </c>
      <c r="DK162" s="143">
        <v>3.6</v>
      </c>
      <c r="DL162" s="49">
        <v>2887</v>
      </c>
      <c r="DM162" s="47">
        <v>27</v>
      </c>
      <c r="DN162" s="47">
        <v>22</v>
      </c>
      <c r="DO162" s="47">
        <v>2892</v>
      </c>
      <c r="DP162" s="47">
        <v>43</v>
      </c>
      <c r="DQ162" s="142">
        <v>1.5</v>
      </c>
      <c r="DR162" s="47">
        <v>464</v>
      </c>
      <c r="DS162" s="47">
        <v>15</v>
      </c>
      <c r="DT162" s="47">
        <v>9</v>
      </c>
      <c r="DU162" s="47">
        <v>470</v>
      </c>
      <c r="DV162" s="47">
        <v>78</v>
      </c>
      <c r="DW162" s="144">
        <v>16.5</v>
      </c>
      <c r="DX162" s="289" t="s">
        <v>314</v>
      </c>
      <c r="DY162" s="155" t="s">
        <v>314</v>
      </c>
      <c r="DZ162" s="155" t="s">
        <v>314</v>
      </c>
      <c r="EA162" s="155" t="s">
        <v>314</v>
      </c>
      <c r="EB162" s="155" t="s">
        <v>314</v>
      </c>
      <c r="EC162" s="156" t="s">
        <v>314</v>
      </c>
      <c r="ED162" s="155" t="s">
        <v>314</v>
      </c>
      <c r="EE162" s="155" t="s">
        <v>314</v>
      </c>
      <c r="EF162" s="155" t="s">
        <v>314</v>
      </c>
      <c r="EG162" s="155" t="s">
        <v>314</v>
      </c>
      <c r="EH162" s="155" t="s">
        <v>314</v>
      </c>
      <c r="EI162" s="288" t="s">
        <v>314</v>
      </c>
      <c r="EJ162" s="157" t="s">
        <v>314</v>
      </c>
      <c r="EK162" s="155" t="s">
        <v>314</v>
      </c>
      <c r="EL162" s="155" t="s">
        <v>314</v>
      </c>
      <c r="EM162" s="155" t="s">
        <v>314</v>
      </c>
      <c r="EN162" s="155" t="s">
        <v>314</v>
      </c>
      <c r="EO162" s="158" t="s">
        <v>314</v>
      </c>
      <c r="EP162" s="51">
        <v>2848</v>
      </c>
      <c r="EQ162" s="47">
        <v>15</v>
      </c>
      <c r="ER162" s="47">
        <v>46</v>
      </c>
      <c r="ES162" s="47">
        <v>2817</v>
      </c>
      <c r="ET162" s="47">
        <v>102</v>
      </c>
      <c r="EU162" s="143">
        <v>3.6</v>
      </c>
      <c r="EV162" s="49">
        <v>2445</v>
      </c>
      <c r="EW162" s="47">
        <v>12</v>
      </c>
      <c r="EX162" s="47">
        <v>37</v>
      </c>
      <c r="EY162" s="47">
        <v>2420</v>
      </c>
      <c r="EZ162" s="47">
        <v>15</v>
      </c>
      <c r="FA162" s="142">
        <v>0.6</v>
      </c>
      <c r="FB162" s="47">
        <v>403</v>
      </c>
      <c r="FC162" s="47">
        <v>2</v>
      </c>
      <c r="FD162" s="47">
        <v>9</v>
      </c>
      <c r="FE162" s="47">
        <v>396</v>
      </c>
      <c r="FF162" s="47">
        <v>87</v>
      </c>
      <c r="FG162" s="144">
        <v>21.8</v>
      </c>
      <c r="FH162" s="324" t="s">
        <v>345</v>
      </c>
    </row>
    <row r="163" spans="1:164" s="5" customFormat="1" ht="11.25" customHeight="1">
      <c r="A163" s="24" t="s">
        <v>349</v>
      </c>
      <c r="B163" s="51">
        <v>2283</v>
      </c>
      <c r="C163" s="47">
        <v>17</v>
      </c>
      <c r="D163" s="47">
        <v>14</v>
      </c>
      <c r="E163" s="47">
        <v>2286</v>
      </c>
      <c r="F163" s="47">
        <v>54</v>
      </c>
      <c r="G163" s="143">
        <v>2.3</v>
      </c>
      <c r="H163" s="49">
        <v>1998</v>
      </c>
      <c r="I163" s="47">
        <v>13</v>
      </c>
      <c r="J163" s="47">
        <v>10</v>
      </c>
      <c r="K163" s="47">
        <v>2001</v>
      </c>
      <c r="L163" s="47">
        <v>15</v>
      </c>
      <c r="M163" s="142">
        <v>0.7</v>
      </c>
      <c r="N163" s="47">
        <v>285</v>
      </c>
      <c r="O163" s="47">
        <v>4</v>
      </c>
      <c r="P163" s="47">
        <v>4</v>
      </c>
      <c r="Q163" s="47">
        <v>285</v>
      </c>
      <c r="R163" s="47">
        <v>39</v>
      </c>
      <c r="S163" s="144">
        <v>13.5</v>
      </c>
      <c r="T163" s="51">
        <v>1184</v>
      </c>
      <c r="U163" s="47">
        <v>7</v>
      </c>
      <c r="V163" s="47">
        <v>8</v>
      </c>
      <c r="W163" s="47">
        <v>1183</v>
      </c>
      <c r="X163" s="47">
        <v>182</v>
      </c>
      <c r="Y163" s="142">
        <v>15.3</v>
      </c>
      <c r="Z163" s="47">
        <v>876</v>
      </c>
      <c r="AA163" s="47">
        <v>5</v>
      </c>
      <c r="AB163" s="47">
        <v>7</v>
      </c>
      <c r="AC163" s="47">
        <v>874</v>
      </c>
      <c r="AD163" s="47">
        <v>16</v>
      </c>
      <c r="AE163" s="143">
        <v>1.8</v>
      </c>
      <c r="AF163" s="49">
        <v>308</v>
      </c>
      <c r="AG163" s="47">
        <v>2</v>
      </c>
      <c r="AH163" s="47">
        <v>2</v>
      </c>
      <c r="AI163" s="47">
        <v>308</v>
      </c>
      <c r="AJ163" s="47">
        <v>166</v>
      </c>
      <c r="AK163" s="144">
        <v>53.8</v>
      </c>
      <c r="AL163" s="51">
        <v>2477</v>
      </c>
      <c r="AM163" s="47">
        <v>22</v>
      </c>
      <c r="AN163" s="47">
        <v>25</v>
      </c>
      <c r="AO163" s="47">
        <v>2474</v>
      </c>
      <c r="AP163" s="47">
        <v>200</v>
      </c>
      <c r="AQ163" s="143">
        <v>8.1</v>
      </c>
      <c r="AR163" s="49">
        <v>1959</v>
      </c>
      <c r="AS163" s="47">
        <v>16</v>
      </c>
      <c r="AT163" s="47">
        <v>17</v>
      </c>
      <c r="AU163" s="47">
        <v>1958</v>
      </c>
      <c r="AV163" s="47">
        <v>30</v>
      </c>
      <c r="AW163" s="142">
        <v>1.5</v>
      </c>
      <c r="AX163" s="47">
        <v>518</v>
      </c>
      <c r="AY163" s="47">
        <v>6</v>
      </c>
      <c r="AZ163" s="47">
        <v>8</v>
      </c>
      <c r="BA163" s="47">
        <v>516</v>
      </c>
      <c r="BB163" s="47">
        <v>170</v>
      </c>
      <c r="BC163" s="144">
        <v>32.9</v>
      </c>
      <c r="BD163" s="51">
        <v>4274</v>
      </c>
      <c r="BE163" s="47">
        <v>72</v>
      </c>
      <c r="BF163" s="47">
        <v>52</v>
      </c>
      <c r="BG163" s="47">
        <v>4294</v>
      </c>
      <c r="BH163" s="47">
        <v>183</v>
      </c>
      <c r="BI163" s="142">
        <v>4.3</v>
      </c>
      <c r="BJ163" s="47">
        <v>3719</v>
      </c>
      <c r="BK163" s="47">
        <v>63</v>
      </c>
      <c r="BL163" s="47">
        <v>44</v>
      </c>
      <c r="BM163" s="47">
        <v>3738</v>
      </c>
      <c r="BN163" s="47">
        <v>12</v>
      </c>
      <c r="BO163" s="143">
        <v>0.3</v>
      </c>
      <c r="BP163" s="49">
        <v>556</v>
      </c>
      <c r="BQ163" s="47">
        <v>9</v>
      </c>
      <c r="BR163" s="47">
        <v>8</v>
      </c>
      <c r="BS163" s="47">
        <v>557</v>
      </c>
      <c r="BT163" s="47">
        <v>171</v>
      </c>
      <c r="BU163" s="144">
        <v>30.7</v>
      </c>
      <c r="BV163" s="289" t="s">
        <v>314</v>
      </c>
      <c r="BW163" s="155" t="s">
        <v>314</v>
      </c>
      <c r="BX163" s="155" t="s">
        <v>314</v>
      </c>
      <c r="BY163" s="155" t="s">
        <v>314</v>
      </c>
      <c r="BZ163" s="155" t="s">
        <v>314</v>
      </c>
      <c r="CA163" s="288" t="s">
        <v>314</v>
      </c>
      <c r="CB163" s="157" t="s">
        <v>314</v>
      </c>
      <c r="CC163" s="155" t="s">
        <v>314</v>
      </c>
      <c r="CD163" s="155" t="s">
        <v>314</v>
      </c>
      <c r="CE163" s="155" t="s">
        <v>314</v>
      </c>
      <c r="CF163" s="155" t="s">
        <v>314</v>
      </c>
      <c r="CG163" s="156" t="s">
        <v>314</v>
      </c>
      <c r="CH163" s="155" t="s">
        <v>314</v>
      </c>
      <c r="CI163" s="155" t="s">
        <v>314</v>
      </c>
      <c r="CJ163" s="155" t="s">
        <v>314</v>
      </c>
      <c r="CK163" s="155" t="s">
        <v>314</v>
      </c>
      <c r="CL163" s="155" t="s">
        <v>314</v>
      </c>
      <c r="CM163" s="158" t="s">
        <v>314</v>
      </c>
      <c r="CN163" s="289" t="s">
        <v>314</v>
      </c>
      <c r="CO163" s="155" t="s">
        <v>314</v>
      </c>
      <c r="CP163" s="155" t="s">
        <v>314</v>
      </c>
      <c r="CQ163" s="155" t="s">
        <v>314</v>
      </c>
      <c r="CR163" s="155" t="s">
        <v>314</v>
      </c>
      <c r="CS163" s="156" t="s">
        <v>314</v>
      </c>
      <c r="CT163" s="155" t="s">
        <v>314</v>
      </c>
      <c r="CU163" s="155" t="s">
        <v>314</v>
      </c>
      <c r="CV163" s="155" t="s">
        <v>314</v>
      </c>
      <c r="CW163" s="155" t="s">
        <v>314</v>
      </c>
      <c r="CX163" s="155" t="s">
        <v>314</v>
      </c>
      <c r="CY163" s="288" t="s">
        <v>314</v>
      </c>
      <c r="CZ163" s="157" t="s">
        <v>314</v>
      </c>
      <c r="DA163" s="155" t="s">
        <v>314</v>
      </c>
      <c r="DB163" s="155" t="s">
        <v>314</v>
      </c>
      <c r="DC163" s="155" t="s">
        <v>314</v>
      </c>
      <c r="DD163" s="155" t="s">
        <v>314</v>
      </c>
      <c r="DE163" s="158" t="s">
        <v>314</v>
      </c>
      <c r="DF163" s="51">
        <v>3470</v>
      </c>
      <c r="DG163" s="47">
        <v>37</v>
      </c>
      <c r="DH163" s="47">
        <v>25</v>
      </c>
      <c r="DI163" s="47">
        <v>3482</v>
      </c>
      <c r="DJ163" s="47">
        <v>124</v>
      </c>
      <c r="DK163" s="143">
        <v>3.5</v>
      </c>
      <c r="DL163" s="49">
        <v>2992</v>
      </c>
      <c r="DM163" s="47">
        <v>29</v>
      </c>
      <c r="DN163" s="47">
        <v>16</v>
      </c>
      <c r="DO163" s="47">
        <v>3005</v>
      </c>
      <c r="DP163" s="47">
        <v>50</v>
      </c>
      <c r="DQ163" s="142">
        <v>1.6</v>
      </c>
      <c r="DR163" s="47">
        <v>477</v>
      </c>
      <c r="DS163" s="47">
        <v>8</v>
      </c>
      <c r="DT163" s="47">
        <v>10</v>
      </c>
      <c r="DU163" s="47">
        <v>475</v>
      </c>
      <c r="DV163" s="47">
        <v>74</v>
      </c>
      <c r="DW163" s="144">
        <v>15.5</v>
      </c>
      <c r="DX163" s="289" t="s">
        <v>314</v>
      </c>
      <c r="DY163" s="155" t="s">
        <v>314</v>
      </c>
      <c r="DZ163" s="155" t="s">
        <v>314</v>
      </c>
      <c r="EA163" s="155" t="s">
        <v>314</v>
      </c>
      <c r="EB163" s="155" t="s">
        <v>314</v>
      </c>
      <c r="EC163" s="156" t="s">
        <v>314</v>
      </c>
      <c r="ED163" s="155" t="s">
        <v>314</v>
      </c>
      <c r="EE163" s="155" t="s">
        <v>314</v>
      </c>
      <c r="EF163" s="155" t="s">
        <v>314</v>
      </c>
      <c r="EG163" s="155" t="s">
        <v>314</v>
      </c>
      <c r="EH163" s="155" t="s">
        <v>314</v>
      </c>
      <c r="EI163" s="288" t="s">
        <v>314</v>
      </c>
      <c r="EJ163" s="157" t="s">
        <v>314</v>
      </c>
      <c r="EK163" s="155" t="s">
        <v>314</v>
      </c>
      <c r="EL163" s="155" t="s">
        <v>314</v>
      </c>
      <c r="EM163" s="155" t="s">
        <v>314</v>
      </c>
      <c r="EN163" s="155" t="s">
        <v>314</v>
      </c>
      <c r="EO163" s="158" t="s">
        <v>314</v>
      </c>
      <c r="EP163" s="51">
        <v>2743</v>
      </c>
      <c r="EQ163" s="47">
        <v>18</v>
      </c>
      <c r="ER163" s="47">
        <v>23</v>
      </c>
      <c r="ES163" s="47">
        <v>2738</v>
      </c>
      <c r="ET163" s="47">
        <v>113</v>
      </c>
      <c r="EU163" s="143">
        <v>4.2</v>
      </c>
      <c r="EV163" s="49">
        <v>2342</v>
      </c>
      <c r="EW163" s="47">
        <v>14</v>
      </c>
      <c r="EX163" s="47">
        <v>19</v>
      </c>
      <c r="EY163" s="47">
        <v>2337</v>
      </c>
      <c r="EZ163" s="47">
        <v>16</v>
      </c>
      <c r="FA163" s="142">
        <v>0.7</v>
      </c>
      <c r="FB163" s="47">
        <v>401</v>
      </c>
      <c r="FC163" s="47">
        <v>4</v>
      </c>
      <c r="FD163" s="47">
        <v>4</v>
      </c>
      <c r="FE163" s="47">
        <v>401</v>
      </c>
      <c r="FF163" s="47">
        <v>97</v>
      </c>
      <c r="FG163" s="144">
        <v>24.2</v>
      </c>
      <c r="FH163" s="324" t="s">
        <v>349</v>
      </c>
    </row>
    <row r="164" spans="1:164" s="5" customFormat="1" ht="11.25" customHeight="1">
      <c r="A164" s="24" t="s">
        <v>392</v>
      </c>
      <c r="B164" s="29">
        <v>2245</v>
      </c>
      <c r="C164" s="25">
        <v>18</v>
      </c>
      <c r="D164" s="25">
        <v>29</v>
      </c>
      <c r="E164" s="25">
        <v>2234</v>
      </c>
      <c r="F164" s="25">
        <v>536</v>
      </c>
      <c r="G164" s="329">
        <v>24</v>
      </c>
      <c r="H164" s="27">
        <v>1780</v>
      </c>
      <c r="I164" s="25">
        <v>14</v>
      </c>
      <c r="J164" s="25">
        <v>24</v>
      </c>
      <c r="K164" s="25">
        <v>1770</v>
      </c>
      <c r="L164" s="25">
        <v>258</v>
      </c>
      <c r="M164" s="306">
        <v>14.6</v>
      </c>
      <c r="N164" s="25">
        <v>465</v>
      </c>
      <c r="O164" s="25">
        <v>3</v>
      </c>
      <c r="P164" s="25">
        <v>5</v>
      </c>
      <c r="Q164" s="25">
        <v>463</v>
      </c>
      <c r="R164" s="25">
        <v>278</v>
      </c>
      <c r="S164" s="308">
        <v>59.9</v>
      </c>
      <c r="T164" s="29">
        <v>1190</v>
      </c>
      <c r="U164" s="25">
        <v>14</v>
      </c>
      <c r="V164" s="25">
        <v>11</v>
      </c>
      <c r="W164" s="25">
        <v>1193</v>
      </c>
      <c r="X164" s="25">
        <v>101</v>
      </c>
      <c r="Y164" s="306">
        <v>8.5</v>
      </c>
      <c r="Z164" s="25">
        <v>988</v>
      </c>
      <c r="AA164" s="25">
        <v>11</v>
      </c>
      <c r="AB164" s="25">
        <v>8</v>
      </c>
      <c r="AC164" s="25">
        <v>991</v>
      </c>
      <c r="AD164" s="25">
        <v>70</v>
      </c>
      <c r="AE164" s="329">
        <v>7.1</v>
      </c>
      <c r="AF164" s="27">
        <v>203</v>
      </c>
      <c r="AG164" s="25">
        <v>3</v>
      </c>
      <c r="AH164" s="25">
        <v>3</v>
      </c>
      <c r="AI164" s="25">
        <v>203</v>
      </c>
      <c r="AJ164" s="25">
        <v>31</v>
      </c>
      <c r="AK164" s="308">
        <v>15.5</v>
      </c>
      <c r="AL164" s="29">
        <v>2512</v>
      </c>
      <c r="AM164" s="25">
        <v>14</v>
      </c>
      <c r="AN164" s="25">
        <v>13</v>
      </c>
      <c r="AO164" s="25">
        <v>2513</v>
      </c>
      <c r="AP164" s="25">
        <v>148</v>
      </c>
      <c r="AQ164" s="329">
        <v>5.9</v>
      </c>
      <c r="AR164" s="27">
        <v>2214</v>
      </c>
      <c r="AS164" s="25">
        <v>14</v>
      </c>
      <c r="AT164" s="25">
        <v>12</v>
      </c>
      <c r="AU164" s="25">
        <v>2216</v>
      </c>
      <c r="AV164" s="25">
        <v>42</v>
      </c>
      <c r="AW164" s="306">
        <v>1.9</v>
      </c>
      <c r="AX164" s="25">
        <v>298</v>
      </c>
      <c r="AY164" s="25">
        <v>0</v>
      </c>
      <c r="AZ164" s="25">
        <v>1</v>
      </c>
      <c r="BA164" s="25">
        <v>297</v>
      </c>
      <c r="BB164" s="25">
        <v>106</v>
      </c>
      <c r="BC164" s="308">
        <v>35.9</v>
      </c>
      <c r="BD164" s="29">
        <v>4354</v>
      </c>
      <c r="BE164" s="25">
        <v>51</v>
      </c>
      <c r="BF164" s="25">
        <v>123</v>
      </c>
      <c r="BG164" s="25">
        <v>4282</v>
      </c>
      <c r="BH164" s="25">
        <v>131</v>
      </c>
      <c r="BI164" s="306">
        <v>3.1</v>
      </c>
      <c r="BJ164" s="25">
        <v>3766</v>
      </c>
      <c r="BK164" s="25">
        <v>45</v>
      </c>
      <c r="BL164" s="25">
        <v>111</v>
      </c>
      <c r="BM164" s="25">
        <v>3700</v>
      </c>
      <c r="BN164" s="25">
        <v>7</v>
      </c>
      <c r="BO164" s="329">
        <v>0.2</v>
      </c>
      <c r="BP164" s="27">
        <v>589</v>
      </c>
      <c r="BQ164" s="25">
        <v>6</v>
      </c>
      <c r="BR164" s="25">
        <v>12</v>
      </c>
      <c r="BS164" s="25">
        <v>583</v>
      </c>
      <c r="BT164" s="25">
        <v>124</v>
      </c>
      <c r="BU164" s="308">
        <v>21.2</v>
      </c>
      <c r="BV164" s="289" t="s">
        <v>314</v>
      </c>
      <c r="BW164" s="155" t="s">
        <v>314</v>
      </c>
      <c r="BX164" s="155" t="s">
        <v>314</v>
      </c>
      <c r="BY164" s="155" t="s">
        <v>314</v>
      </c>
      <c r="BZ164" s="155" t="s">
        <v>314</v>
      </c>
      <c r="CA164" s="288" t="s">
        <v>314</v>
      </c>
      <c r="CB164" s="157" t="s">
        <v>314</v>
      </c>
      <c r="CC164" s="155" t="s">
        <v>314</v>
      </c>
      <c r="CD164" s="155" t="s">
        <v>314</v>
      </c>
      <c r="CE164" s="155" t="s">
        <v>314</v>
      </c>
      <c r="CF164" s="155" t="s">
        <v>314</v>
      </c>
      <c r="CG164" s="156" t="s">
        <v>314</v>
      </c>
      <c r="CH164" s="155" t="s">
        <v>314</v>
      </c>
      <c r="CI164" s="155" t="s">
        <v>314</v>
      </c>
      <c r="CJ164" s="155" t="s">
        <v>314</v>
      </c>
      <c r="CK164" s="155" t="s">
        <v>314</v>
      </c>
      <c r="CL164" s="155" t="s">
        <v>314</v>
      </c>
      <c r="CM164" s="158" t="s">
        <v>314</v>
      </c>
      <c r="CN164" s="289" t="s">
        <v>314</v>
      </c>
      <c r="CO164" s="155" t="s">
        <v>314</v>
      </c>
      <c r="CP164" s="155" t="s">
        <v>314</v>
      </c>
      <c r="CQ164" s="155" t="s">
        <v>314</v>
      </c>
      <c r="CR164" s="155" t="s">
        <v>314</v>
      </c>
      <c r="CS164" s="156" t="s">
        <v>314</v>
      </c>
      <c r="CT164" s="155" t="s">
        <v>314</v>
      </c>
      <c r="CU164" s="155" t="s">
        <v>314</v>
      </c>
      <c r="CV164" s="155" t="s">
        <v>314</v>
      </c>
      <c r="CW164" s="155" t="s">
        <v>314</v>
      </c>
      <c r="CX164" s="155" t="s">
        <v>314</v>
      </c>
      <c r="CY164" s="288" t="s">
        <v>314</v>
      </c>
      <c r="CZ164" s="157" t="s">
        <v>314</v>
      </c>
      <c r="DA164" s="155" t="s">
        <v>314</v>
      </c>
      <c r="DB164" s="155" t="s">
        <v>314</v>
      </c>
      <c r="DC164" s="155" t="s">
        <v>314</v>
      </c>
      <c r="DD164" s="155" t="s">
        <v>314</v>
      </c>
      <c r="DE164" s="158" t="s">
        <v>314</v>
      </c>
      <c r="DF164" s="29">
        <v>3530</v>
      </c>
      <c r="DG164" s="25">
        <v>32</v>
      </c>
      <c r="DH164" s="25">
        <v>33</v>
      </c>
      <c r="DI164" s="25">
        <v>3529</v>
      </c>
      <c r="DJ164" s="25">
        <v>282</v>
      </c>
      <c r="DK164" s="329">
        <v>8</v>
      </c>
      <c r="DL164" s="27">
        <v>3023</v>
      </c>
      <c r="DM164" s="25">
        <v>21</v>
      </c>
      <c r="DN164" s="25">
        <v>21</v>
      </c>
      <c r="DO164" s="25">
        <v>3023</v>
      </c>
      <c r="DP164" s="25">
        <v>40</v>
      </c>
      <c r="DQ164" s="306">
        <v>1.3</v>
      </c>
      <c r="DR164" s="25">
        <v>507</v>
      </c>
      <c r="DS164" s="25">
        <v>11</v>
      </c>
      <c r="DT164" s="25">
        <v>11</v>
      </c>
      <c r="DU164" s="25">
        <v>507</v>
      </c>
      <c r="DV164" s="25">
        <v>242</v>
      </c>
      <c r="DW164" s="308">
        <v>46.8</v>
      </c>
      <c r="DX164" s="289">
        <v>914</v>
      </c>
      <c r="DY164" s="155">
        <v>13</v>
      </c>
      <c r="DZ164" s="155">
        <v>7</v>
      </c>
      <c r="EA164" s="155">
        <v>920</v>
      </c>
      <c r="EB164" s="155">
        <v>324</v>
      </c>
      <c r="EC164" s="156">
        <v>35.2</v>
      </c>
      <c r="ED164" s="155">
        <v>492</v>
      </c>
      <c r="EE164" s="155">
        <v>5</v>
      </c>
      <c r="EF164" s="155">
        <v>3</v>
      </c>
      <c r="EG164" s="155">
        <v>494</v>
      </c>
      <c r="EH164" s="155">
        <v>38</v>
      </c>
      <c r="EI164" s="288">
        <v>7.6</v>
      </c>
      <c r="EJ164" s="157">
        <v>422</v>
      </c>
      <c r="EK164" s="155">
        <v>8</v>
      </c>
      <c r="EL164" s="155">
        <v>4</v>
      </c>
      <c r="EM164" s="155">
        <v>426</v>
      </c>
      <c r="EN164" s="155">
        <v>286</v>
      </c>
      <c r="EO164" s="158">
        <v>66.8</v>
      </c>
      <c r="EP164" s="29">
        <v>2721</v>
      </c>
      <c r="EQ164" s="25">
        <v>22</v>
      </c>
      <c r="ER164" s="25">
        <v>39</v>
      </c>
      <c r="ES164" s="25">
        <v>2704</v>
      </c>
      <c r="ET164" s="25">
        <v>75</v>
      </c>
      <c r="EU164" s="329">
        <v>2.8</v>
      </c>
      <c r="EV164" s="27">
        <v>2389</v>
      </c>
      <c r="EW164" s="25">
        <v>18</v>
      </c>
      <c r="EX164" s="25">
        <v>35</v>
      </c>
      <c r="EY164" s="25">
        <v>2372</v>
      </c>
      <c r="EZ164" s="25">
        <v>21</v>
      </c>
      <c r="FA164" s="306">
        <v>0.9</v>
      </c>
      <c r="FB164" s="25">
        <v>333</v>
      </c>
      <c r="FC164" s="25">
        <v>4</v>
      </c>
      <c r="FD164" s="25">
        <v>4</v>
      </c>
      <c r="FE164" s="25">
        <v>333</v>
      </c>
      <c r="FF164" s="25">
        <v>54</v>
      </c>
      <c r="FG164" s="308">
        <v>16.1</v>
      </c>
      <c r="FH164" s="324" t="s">
        <v>392</v>
      </c>
    </row>
    <row r="165" spans="1:164" s="5" customFormat="1" ht="11.25" customHeight="1">
      <c r="A165" s="24" t="s">
        <v>395</v>
      </c>
      <c r="B165" s="29">
        <v>2098</v>
      </c>
      <c r="C165" s="25">
        <v>23</v>
      </c>
      <c r="D165" s="25">
        <v>27</v>
      </c>
      <c r="E165" s="25">
        <v>2094</v>
      </c>
      <c r="F165" s="25">
        <v>550</v>
      </c>
      <c r="G165" s="329">
        <v>26.3</v>
      </c>
      <c r="H165" s="27">
        <v>1623</v>
      </c>
      <c r="I165" s="25">
        <v>17</v>
      </c>
      <c r="J165" s="25">
        <v>22</v>
      </c>
      <c r="K165" s="25">
        <v>1618</v>
      </c>
      <c r="L165" s="25">
        <v>261</v>
      </c>
      <c r="M165" s="306">
        <v>16.2</v>
      </c>
      <c r="N165" s="25">
        <v>475</v>
      </c>
      <c r="O165" s="25">
        <v>6</v>
      </c>
      <c r="P165" s="25">
        <v>4</v>
      </c>
      <c r="Q165" s="25">
        <v>477</v>
      </c>
      <c r="R165" s="25">
        <v>289</v>
      </c>
      <c r="S165" s="308">
        <v>60.2</v>
      </c>
      <c r="T165" s="29">
        <v>1154</v>
      </c>
      <c r="U165" s="25">
        <v>7</v>
      </c>
      <c r="V165" s="25">
        <v>6</v>
      </c>
      <c r="W165" s="25">
        <v>1155</v>
      </c>
      <c r="X165" s="25">
        <v>105</v>
      </c>
      <c r="Y165" s="306">
        <v>8.8</v>
      </c>
      <c r="Z165" s="25">
        <v>962</v>
      </c>
      <c r="AA165" s="25">
        <v>6</v>
      </c>
      <c r="AB165" s="25">
        <v>6</v>
      </c>
      <c r="AC165" s="25">
        <v>962</v>
      </c>
      <c r="AD165" s="25">
        <v>68</v>
      </c>
      <c r="AE165" s="329">
        <v>6.8</v>
      </c>
      <c r="AF165" s="27">
        <v>192</v>
      </c>
      <c r="AG165" s="25">
        <v>1</v>
      </c>
      <c r="AH165" s="25">
        <v>1</v>
      </c>
      <c r="AI165" s="25">
        <v>192</v>
      </c>
      <c r="AJ165" s="25">
        <v>37</v>
      </c>
      <c r="AK165" s="308">
        <v>18.6</v>
      </c>
      <c r="AL165" s="29">
        <v>2532</v>
      </c>
      <c r="AM165" s="25">
        <v>11</v>
      </c>
      <c r="AN165" s="25">
        <v>9</v>
      </c>
      <c r="AO165" s="25">
        <v>2534</v>
      </c>
      <c r="AP165" s="25">
        <v>130</v>
      </c>
      <c r="AQ165" s="329">
        <v>5.2</v>
      </c>
      <c r="AR165" s="27">
        <v>2262</v>
      </c>
      <c r="AS165" s="25">
        <v>10</v>
      </c>
      <c r="AT165" s="25">
        <v>7</v>
      </c>
      <c r="AU165" s="25">
        <v>2265</v>
      </c>
      <c r="AV165" s="25">
        <v>70</v>
      </c>
      <c r="AW165" s="306">
        <v>3.1</v>
      </c>
      <c r="AX165" s="25">
        <v>270</v>
      </c>
      <c r="AY165" s="25">
        <v>2</v>
      </c>
      <c r="AZ165" s="25">
        <v>2</v>
      </c>
      <c r="BA165" s="25">
        <v>270</v>
      </c>
      <c r="BB165" s="25">
        <v>60</v>
      </c>
      <c r="BC165" s="308">
        <v>23</v>
      </c>
      <c r="BD165" s="29">
        <v>3293</v>
      </c>
      <c r="BE165" s="25">
        <v>72</v>
      </c>
      <c r="BF165" s="25">
        <v>158</v>
      </c>
      <c r="BG165" s="25">
        <v>3207</v>
      </c>
      <c r="BH165" s="25">
        <v>149</v>
      </c>
      <c r="BI165" s="306">
        <v>4.8</v>
      </c>
      <c r="BJ165" s="25">
        <v>2770</v>
      </c>
      <c r="BK165" s="25">
        <v>64</v>
      </c>
      <c r="BL165" s="25">
        <v>148</v>
      </c>
      <c r="BM165" s="25">
        <v>2686</v>
      </c>
      <c r="BN165" s="25">
        <v>9</v>
      </c>
      <c r="BO165" s="329">
        <v>0.3</v>
      </c>
      <c r="BP165" s="27">
        <v>524</v>
      </c>
      <c r="BQ165" s="25">
        <v>7</v>
      </c>
      <c r="BR165" s="25">
        <v>10</v>
      </c>
      <c r="BS165" s="25">
        <v>521</v>
      </c>
      <c r="BT165" s="25">
        <v>140</v>
      </c>
      <c r="BU165" s="308">
        <v>27</v>
      </c>
      <c r="BV165" s="289" t="s">
        <v>314</v>
      </c>
      <c r="BW165" s="155" t="s">
        <v>314</v>
      </c>
      <c r="BX165" s="155" t="s">
        <v>314</v>
      </c>
      <c r="BY165" s="155" t="s">
        <v>314</v>
      </c>
      <c r="BZ165" s="155" t="s">
        <v>314</v>
      </c>
      <c r="CA165" s="288" t="s">
        <v>314</v>
      </c>
      <c r="CB165" s="157" t="s">
        <v>314</v>
      </c>
      <c r="CC165" s="155" t="s">
        <v>314</v>
      </c>
      <c r="CD165" s="155" t="s">
        <v>314</v>
      </c>
      <c r="CE165" s="155" t="s">
        <v>314</v>
      </c>
      <c r="CF165" s="155" t="s">
        <v>314</v>
      </c>
      <c r="CG165" s="156" t="s">
        <v>314</v>
      </c>
      <c r="CH165" s="155" t="s">
        <v>314</v>
      </c>
      <c r="CI165" s="155" t="s">
        <v>314</v>
      </c>
      <c r="CJ165" s="155" t="s">
        <v>314</v>
      </c>
      <c r="CK165" s="155" t="s">
        <v>314</v>
      </c>
      <c r="CL165" s="155" t="s">
        <v>314</v>
      </c>
      <c r="CM165" s="158" t="s">
        <v>314</v>
      </c>
      <c r="CN165" s="289" t="s">
        <v>314</v>
      </c>
      <c r="CO165" s="155" t="s">
        <v>314</v>
      </c>
      <c r="CP165" s="155" t="s">
        <v>314</v>
      </c>
      <c r="CQ165" s="155" t="s">
        <v>314</v>
      </c>
      <c r="CR165" s="155" t="s">
        <v>314</v>
      </c>
      <c r="CS165" s="156" t="s">
        <v>314</v>
      </c>
      <c r="CT165" s="155" t="s">
        <v>314</v>
      </c>
      <c r="CU165" s="155" t="s">
        <v>314</v>
      </c>
      <c r="CV165" s="155" t="s">
        <v>314</v>
      </c>
      <c r="CW165" s="155" t="s">
        <v>314</v>
      </c>
      <c r="CX165" s="155" t="s">
        <v>314</v>
      </c>
      <c r="CY165" s="288" t="s">
        <v>314</v>
      </c>
      <c r="CZ165" s="157" t="s">
        <v>314</v>
      </c>
      <c r="DA165" s="155" t="s">
        <v>314</v>
      </c>
      <c r="DB165" s="155" t="s">
        <v>314</v>
      </c>
      <c r="DC165" s="155" t="s">
        <v>314</v>
      </c>
      <c r="DD165" s="155" t="s">
        <v>314</v>
      </c>
      <c r="DE165" s="158" t="s">
        <v>314</v>
      </c>
      <c r="DF165" s="29">
        <v>3515</v>
      </c>
      <c r="DG165" s="25">
        <v>22</v>
      </c>
      <c r="DH165" s="25">
        <v>28</v>
      </c>
      <c r="DI165" s="25">
        <v>3509</v>
      </c>
      <c r="DJ165" s="25">
        <v>240</v>
      </c>
      <c r="DK165" s="329">
        <v>6.8</v>
      </c>
      <c r="DL165" s="27">
        <v>3052</v>
      </c>
      <c r="DM165" s="25">
        <v>20</v>
      </c>
      <c r="DN165" s="25">
        <v>22</v>
      </c>
      <c r="DO165" s="25">
        <v>3050</v>
      </c>
      <c r="DP165" s="25">
        <v>39</v>
      </c>
      <c r="DQ165" s="306">
        <v>1.3</v>
      </c>
      <c r="DR165" s="25">
        <v>464</v>
      </c>
      <c r="DS165" s="25">
        <v>2</v>
      </c>
      <c r="DT165" s="25">
        <v>5</v>
      </c>
      <c r="DU165" s="25">
        <v>461</v>
      </c>
      <c r="DV165" s="25">
        <v>201</v>
      </c>
      <c r="DW165" s="308">
        <v>43.2</v>
      </c>
      <c r="DX165" s="289">
        <v>929</v>
      </c>
      <c r="DY165" s="155">
        <v>12</v>
      </c>
      <c r="DZ165" s="155">
        <v>20</v>
      </c>
      <c r="EA165" s="155">
        <v>921</v>
      </c>
      <c r="EB165" s="155">
        <v>332</v>
      </c>
      <c r="EC165" s="156">
        <v>35.9</v>
      </c>
      <c r="ED165" s="155">
        <v>468</v>
      </c>
      <c r="EE165" s="155">
        <v>8</v>
      </c>
      <c r="EF165" s="155">
        <v>14</v>
      </c>
      <c r="EG165" s="155">
        <v>462</v>
      </c>
      <c r="EH165" s="155">
        <v>27</v>
      </c>
      <c r="EI165" s="288">
        <v>5.7</v>
      </c>
      <c r="EJ165" s="157">
        <v>460</v>
      </c>
      <c r="EK165" s="155">
        <v>5</v>
      </c>
      <c r="EL165" s="155">
        <v>6</v>
      </c>
      <c r="EM165" s="155">
        <v>459</v>
      </c>
      <c r="EN165" s="155">
        <v>305</v>
      </c>
      <c r="EO165" s="158">
        <v>65.7</v>
      </c>
      <c r="EP165" s="29">
        <v>2517</v>
      </c>
      <c r="EQ165" s="25">
        <v>36</v>
      </c>
      <c r="ER165" s="25">
        <v>33</v>
      </c>
      <c r="ES165" s="25">
        <v>2520</v>
      </c>
      <c r="ET165" s="25">
        <v>76</v>
      </c>
      <c r="EU165" s="329">
        <v>3</v>
      </c>
      <c r="EV165" s="27">
        <v>2181</v>
      </c>
      <c r="EW165" s="25">
        <v>30</v>
      </c>
      <c r="EX165" s="25">
        <v>30</v>
      </c>
      <c r="EY165" s="25">
        <v>2181</v>
      </c>
      <c r="EZ165" s="25">
        <v>22</v>
      </c>
      <c r="FA165" s="306">
        <v>1</v>
      </c>
      <c r="FB165" s="25">
        <v>337</v>
      </c>
      <c r="FC165" s="25">
        <v>6</v>
      </c>
      <c r="FD165" s="25">
        <v>3</v>
      </c>
      <c r="FE165" s="25">
        <v>340</v>
      </c>
      <c r="FF165" s="25">
        <v>54</v>
      </c>
      <c r="FG165" s="308">
        <v>15.9</v>
      </c>
      <c r="FH165" s="324" t="s">
        <v>395</v>
      </c>
    </row>
    <row r="166" spans="1:164" s="5" customFormat="1" ht="11.25" customHeight="1">
      <c r="A166" s="24" t="s">
        <v>400</v>
      </c>
      <c r="B166" s="29">
        <v>2015</v>
      </c>
      <c r="C166" s="25">
        <v>19</v>
      </c>
      <c r="D166" s="25">
        <v>27</v>
      </c>
      <c r="E166" s="25">
        <v>2007</v>
      </c>
      <c r="F166" s="25">
        <v>570</v>
      </c>
      <c r="G166" s="329">
        <v>28.2</v>
      </c>
      <c r="H166" s="27">
        <v>1537</v>
      </c>
      <c r="I166" s="25">
        <v>16</v>
      </c>
      <c r="J166" s="25">
        <v>24</v>
      </c>
      <c r="K166" s="25">
        <v>1529</v>
      </c>
      <c r="L166" s="25">
        <v>276</v>
      </c>
      <c r="M166" s="306">
        <v>18.2</v>
      </c>
      <c r="N166" s="25">
        <v>478</v>
      </c>
      <c r="O166" s="25">
        <v>3</v>
      </c>
      <c r="P166" s="25">
        <v>4</v>
      </c>
      <c r="Q166" s="25">
        <v>477</v>
      </c>
      <c r="R166" s="25">
        <v>294</v>
      </c>
      <c r="S166" s="308">
        <v>59.7</v>
      </c>
      <c r="T166" s="29">
        <v>1202</v>
      </c>
      <c r="U166" s="25">
        <v>13</v>
      </c>
      <c r="V166" s="25">
        <v>14</v>
      </c>
      <c r="W166" s="25">
        <v>1201</v>
      </c>
      <c r="X166" s="25">
        <v>109</v>
      </c>
      <c r="Y166" s="306">
        <v>9</v>
      </c>
      <c r="Z166" s="25">
        <v>992</v>
      </c>
      <c r="AA166" s="25">
        <v>11</v>
      </c>
      <c r="AB166" s="25">
        <v>12</v>
      </c>
      <c r="AC166" s="25">
        <v>991</v>
      </c>
      <c r="AD166" s="25">
        <v>66</v>
      </c>
      <c r="AE166" s="329">
        <v>6.6</v>
      </c>
      <c r="AF166" s="27">
        <v>211</v>
      </c>
      <c r="AG166" s="25">
        <v>2</v>
      </c>
      <c r="AH166" s="25">
        <v>2</v>
      </c>
      <c r="AI166" s="25">
        <v>211</v>
      </c>
      <c r="AJ166" s="25">
        <v>43</v>
      </c>
      <c r="AK166" s="308">
        <v>20.3</v>
      </c>
      <c r="AL166" s="29">
        <v>2549</v>
      </c>
      <c r="AM166" s="25">
        <v>11</v>
      </c>
      <c r="AN166" s="25">
        <v>9</v>
      </c>
      <c r="AO166" s="25">
        <v>2551</v>
      </c>
      <c r="AP166" s="25">
        <v>117</v>
      </c>
      <c r="AQ166" s="329">
        <v>4.6</v>
      </c>
      <c r="AR166" s="27">
        <v>2251</v>
      </c>
      <c r="AS166" s="25">
        <v>7</v>
      </c>
      <c r="AT166" s="25">
        <v>8</v>
      </c>
      <c r="AU166" s="25">
        <v>2250</v>
      </c>
      <c r="AV166" s="25">
        <v>70</v>
      </c>
      <c r="AW166" s="306">
        <v>3.1</v>
      </c>
      <c r="AX166" s="25">
        <v>298</v>
      </c>
      <c r="AY166" s="25">
        <v>4</v>
      </c>
      <c r="AZ166" s="25">
        <v>1</v>
      </c>
      <c r="BA166" s="25">
        <v>301</v>
      </c>
      <c r="BB166" s="25">
        <v>47</v>
      </c>
      <c r="BC166" s="308">
        <v>15.5</v>
      </c>
      <c r="BD166" s="29">
        <v>2635</v>
      </c>
      <c r="BE166" s="25">
        <v>95</v>
      </c>
      <c r="BF166" s="25">
        <v>74</v>
      </c>
      <c r="BG166" s="25">
        <v>2656</v>
      </c>
      <c r="BH166" s="25">
        <v>168</v>
      </c>
      <c r="BI166" s="306">
        <v>6.4</v>
      </c>
      <c r="BJ166" s="25">
        <v>2164</v>
      </c>
      <c r="BK166" s="25">
        <v>86</v>
      </c>
      <c r="BL166" s="25">
        <v>65</v>
      </c>
      <c r="BM166" s="25">
        <v>2185</v>
      </c>
      <c r="BN166" s="25">
        <v>13</v>
      </c>
      <c r="BO166" s="329">
        <v>0.6</v>
      </c>
      <c r="BP166" s="27">
        <v>471</v>
      </c>
      <c r="BQ166" s="25">
        <v>9</v>
      </c>
      <c r="BR166" s="25">
        <v>10</v>
      </c>
      <c r="BS166" s="25">
        <v>470</v>
      </c>
      <c r="BT166" s="25">
        <v>155</v>
      </c>
      <c r="BU166" s="308">
        <v>33</v>
      </c>
      <c r="BV166" s="289" t="s">
        <v>314</v>
      </c>
      <c r="BW166" s="155" t="s">
        <v>314</v>
      </c>
      <c r="BX166" s="155" t="s">
        <v>314</v>
      </c>
      <c r="BY166" s="155" t="s">
        <v>314</v>
      </c>
      <c r="BZ166" s="155" t="s">
        <v>314</v>
      </c>
      <c r="CA166" s="288" t="s">
        <v>314</v>
      </c>
      <c r="CB166" s="157" t="s">
        <v>314</v>
      </c>
      <c r="CC166" s="155" t="s">
        <v>314</v>
      </c>
      <c r="CD166" s="155" t="s">
        <v>314</v>
      </c>
      <c r="CE166" s="155" t="s">
        <v>314</v>
      </c>
      <c r="CF166" s="155" t="s">
        <v>314</v>
      </c>
      <c r="CG166" s="156" t="s">
        <v>314</v>
      </c>
      <c r="CH166" s="155" t="s">
        <v>314</v>
      </c>
      <c r="CI166" s="155" t="s">
        <v>314</v>
      </c>
      <c r="CJ166" s="155" t="s">
        <v>314</v>
      </c>
      <c r="CK166" s="155" t="s">
        <v>314</v>
      </c>
      <c r="CL166" s="155" t="s">
        <v>314</v>
      </c>
      <c r="CM166" s="158" t="s">
        <v>314</v>
      </c>
      <c r="CN166" s="289" t="s">
        <v>314</v>
      </c>
      <c r="CO166" s="155" t="s">
        <v>314</v>
      </c>
      <c r="CP166" s="155" t="s">
        <v>314</v>
      </c>
      <c r="CQ166" s="155" t="s">
        <v>314</v>
      </c>
      <c r="CR166" s="155" t="s">
        <v>314</v>
      </c>
      <c r="CS166" s="156" t="s">
        <v>314</v>
      </c>
      <c r="CT166" s="155" t="s">
        <v>314</v>
      </c>
      <c r="CU166" s="155" t="s">
        <v>314</v>
      </c>
      <c r="CV166" s="155" t="s">
        <v>314</v>
      </c>
      <c r="CW166" s="155" t="s">
        <v>314</v>
      </c>
      <c r="CX166" s="155" t="s">
        <v>314</v>
      </c>
      <c r="CY166" s="288" t="s">
        <v>314</v>
      </c>
      <c r="CZ166" s="157" t="s">
        <v>314</v>
      </c>
      <c r="DA166" s="155" t="s">
        <v>314</v>
      </c>
      <c r="DB166" s="155" t="s">
        <v>314</v>
      </c>
      <c r="DC166" s="155" t="s">
        <v>314</v>
      </c>
      <c r="DD166" s="155" t="s">
        <v>314</v>
      </c>
      <c r="DE166" s="158" t="s">
        <v>314</v>
      </c>
      <c r="DF166" s="29">
        <v>3398</v>
      </c>
      <c r="DG166" s="25">
        <v>21</v>
      </c>
      <c r="DH166" s="25">
        <v>31</v>
      </c>
      <c r="DI166" s="25">
        <v>3388</v>
      </c>
      <c r="DJ166" s="25">
        <v>252</v>
      </c>
      <c r="DK166" s="329">
        <v>7.4</v>
      </c>
      <c r="DL166" s="27">
        <v>2920</v>
      </c>
      <c r="DM166" s="25">
        <v>16</v>
      </c>
      <c r="DN166" s="25">
        <v>21</v>
      </c>
      <c r="DO166" s="25">
        <v>2915</v>
      </c>
      <c r="DP166" s="25">
        <v>40</v>
      </c>
      <c r="DQ166" s="306">
        <v>1.4</v>
      </c>
      <c r="DR166" s="25">
        <v>479</v>
      </c>
      <c r="DS166" s="25">
        <v>5</v>
      </c>
      <c r="DT166" s="25">
        <v>10</v>
      </c>
      <c r="DU166" s="25">
        <v>474</v>
      </c>
      <c r="DV166" s="25">
        <v>212</v>
      </c>
      <c r="DW166" s="308">
        <v>43.9</v>
      </c>
      <c r="DX166" s="289">
        <v>882</v>
      </c>
      <c r="DY166" s="155">
        <v>5</v>
      </c>
      <c r="DZ166" s="155">
        <v>6</v>
      </c>
      <c r="EA166" s="155">
        <v>881</v>
      </c>
      <c r="EB166" s="155">
        <v>316</v>
      </c>
      <c r="EC166" s="156">
        <v>35.8</v>
      </c>
      <c r="ED166" s="155">
        <v>453</v>
      </c>
      <c r="EE166" s="155">
        <v>3</v>
      </c>
      <c r="EF166" s="155">
        <v>2</v>
      </c>
      <c r="EG166" s="155">
        <v>454</v>
      </c>
      <c r="EH166" s="155">
        <v>16</v>
      </c>
      <c r="EI166" s="288">
        <v>3.3</v>
      </c>
      <c r="EJ166" s="157">
        <v>429</v>
      </c>
      <c r="EK166" s="155">
        <v>3</v>
      </c>
      <c r="EL166" s="155">
        <v>3</v>
      </c>
      <c r="EM166" s="155">
        <v>429</v>
      </c>
      <c r="EN166" s="155">
        <v>300</v>
      </c>
      <c r="EO166" s="158">
        <v>69.5</v>
      </c>
      <c r="EP166" s="29">
        <v>2539</v>
      </c>
      <c r="EQ166" s="25">
        <v>26</v>
      </c>
      <c r="ER166" s="25">
        <v>27</v>
      </c>
      <c r="ES166" s="25">
        <v>2538</v>
      </c>
      <c r="ET166" s="25">
        <v>67</v>
      </c>
      <c r="EU166" s="329">
        <v>2.6</v>
      </c>
      <c r="EV166" s="27">
        <v>2193</v>
      </c>
      <c r="EW166" s="25">
        <v>22</v>
      </c>
      <c r="EX166" s="25">
        <v>23</v>
      </c>
      <c r="EY166" s="25">
        <v>2192</v>
      </c>
      <c r="EZ166" s="25">
        <v>21</v>
      </c>
      <c r="FA166" s="306">
        <v>0.9</v>
      </c>
      <c r="FB166" s="25">
        <v>346</v>
      </c>
      <c r="FC166" s="25">
        <v>4</v>
      </c>
      <c r="FD166" s="25">
        <v>5</v>
      </c>
      <c r="FE166" s="25">
        <v>345</v>
      </c>
      <c r="FF166" s="25">
        <v>46</v>
      </c>
      <c r="FG166" s="308">
        <v>13.3</v>
      </c>
      <c r="FH166" s="324" t="s">
        <v>400</v>
      </c>
    </row>
    <row r="167" spans="1:164" s="5" customFormat="1" ht="4.5" customHeight="1">
      <c r="A167" s="21"/>
      <c r="B167" s="51"/>
      <c r="C167" s="47"/>
      <c r="D167" s="47"/>
      <c r="E167" s="47"/>
      <c r="F167" s="47"/>
      <c r="G167" s="142"/>
      <c r="H167" s="47"/>
      <c r="I167" s="47"/>
      <c r="J167" s="47"/>
      <c r="K167" s="47"/>
      <c r="L167" s="47"/>
      <c r="M167" s="142"/>
      <c r="N167" s="49"/>
      <c r="O167" s="47"/>
      <c r="P167" s="47"/>
      <c r="Q167" s="47"/>
      <c r="R167" s="47"/>
      <c r="S167" s="144"/>
      <c r="T167" s="51"/>
      <c r="U167" s="47"/>
      <c r="V167" s="47"/>
      <c r="W167" s="47"/>
      <c r="X167" s="47"/>
      <c r="Y167" s="142"/>
      <c r="Z167" s="47"/>
      <c r="AA167" s="47"/>
      <c r="AB167" s="47"/>
      <c r="AC167" s="47"/>
      <c r="AD167" s="47"/>
      <c r="AE167" s="142"/>
      <c r="AF167" s="49"/>
      <c r="AG167" s="47"/>
      <c r="AH167" s="47"/>
      <c r="AI167" s="47"/>
      <c r="AJ167" s="47"/>
      <c r="AK167" s="144"/>
      <c r="AL167" s="51"/>
      <c r="AM167" s="47"/>
      <c r="AN167" s="47"/>
      <c r="AO167" s="47"/>
      <c r="AP167" s="47"/>
      <c r="AQ167" s="142"/>
      <c r="AR167" s="47"/>
      <c r="AS167" s="47"/>
      <c r="AT167" s="47"/>
      <c r="AU167" s="47"/>
      <c r="AV167" s="47"/>
      <c r="AW167" s="142"/>
      <c r="AX167" s="49"/>
      <c r="AY167" s="47"/>
      <c r="AZ167" s="47"/>
      <c r="BA167" s="47"/>
      <c r="BB167" s="47"/>
      <c r="BC167" s="144"/>
      <c r="BD167" s="51"/>
      <c r="BE167" s="47"/>
      <c r="BF167" s="47"/>
      <c r="BG167" s="47"/>
      <c r="BH167" s="47"/>
      <c r="BI167" s="142"/>
      <c r="BJ167" s="47"/>
      <c r="BK167" s="47"/>
      <c r="BL167" s="47"/>
      <c r="BM167" s="47"/>
      <c r="BN167" s="47"/>
      <c r="BO167" s="142"/>
      <c r="BP167" s="49"/>
      <c r="BQ167" s="47"/>
      <c r="BR167" s="47"/>
      <c r="BS167" s="47"/>
      <c r="BT167" s="47"/>
      <c r="BU167" s="144"/>
      <c r="BV167" s="51"/>
      <c r="BW167" s="47"/>
      <c r="BX167" s="47"/>
      <c r="BY167" s="47"/>
      <c r="BZ167" s="47"/>
      <c r="CA167" s="142"/>
      <c r="CB167" s="47"/>
      <c r="CC167" s="47"/>
      <c r="CD167" s="47"/>
      <c r="CE167" s="47"/>
      <c r="CF167" s="47"/>
      <c r="CG167" s="142"/>
      <c r="CH167" s="49"/>
      <c r="CI167" s="47"/>
      <c r="CJ167" s="47"/>
      <c r="CK167" s="47"/>
      <c r="CL167" s="47"/>
      <c r="CM167" s="144"/>
      <c r="CN167" s="51"/>
      <c r="CO167" s="47"/>
      <c r="CP167" s="47"/>
      <c r="CQ167" s="47"/>
      <c r="CR167" s="47"/>
      <c r="CS167" s="142"/>
      <c r="CT167" s="47"/>
      <c r="CU167" s="47"/>
      <c r="CV167" s="47"/>
      <c r="CW167" s="47"/>
      <c r="CX167" s="47"/>
      <c r="CY167" s="142"/>
      <c r="CZ167" s="49"/>
      <c r="DA167" s="47"/>
      <c r="DB167" s="47"/>
      <c r="DC167" s="47"/>
      <c r="DD167" s="47"/>
      <c r="DE167" s="144"/>
      <c r="DF167" s="51"/>
      <c r="DG167" s="47"/>
      <c r="DH167" s="47"/>
      <c r="DI167" s="47"/>
      <c r="DJ167" s="47"/>
      <c r="DK167" s="143"/>
      <c r="DL167" s="49"/>
      <c r="DM167" s="47"/>
      <c r="DN167" s="47"/>
      <c r="DO167" s="47"/>
      <c r="DP167" s="47"/>
      <c r="DQ167" s="142"/>
      <c r="DR167" s="47"/>
      <c r="DS167" s="47"/>
      <c r="DT167" s="47"/>
      <c r="DU167" s="47"/>
      <c r="DV167" s="47"/>
      <c r="DW167" s="144"/>
      <c r="DX167" s="51"/>
      <c r="DY167" s="47"/>
      <c r="DZ167" s="47"/>
      <c r="EA167" s="47"/>
      <c r="EB167" s="47"/>
      <c r="EC167" s="142"/>
      <c r="ED167" s="47"/>
      <c r="EE167" s="47"/>
      <c r="EF167" s="47"/>
      <c r="EG167" s="47"/>
      <c r="EH167" s="47"/>
      <c r="EI167" s="142"/>
      <c r="EJ167" s="49"/>
      <c r="EK167" s="47"/>
      <c r="EL167" s="47"/>
      <c r="EM167" s="47"/>
      <c r="EN167" s="47"/>
      <c r="EO167" s="144"/>
      <c r="EP167" s="51"/>
      <c r="EQ167" s="47"/>
      <c r="ER167" s="47"/>
      <c r="ES167" s="47"/>
      <c r="ET167" s="47"/>
      <c r="EU167" s="142"/>
      <c r="EV167" s="47"/>
      <c r="EW167" s="47"/>
      <c r="EX167" s="47"/>
      <c r="EY167" s="47"/>
      <c r="EZ167" s="47"/>
      <c r="FA167" s="142"/>
      <c r="FB167" s="49"/>
      <c r="FC167" s="47"/>
      <c r="FD167" s="47"/>
      <c r="FE167" s="47"/>
      <c r="FF167" s="47"/>
      <c r="FG167" s="144"/>
      <c r="FH167" s="18"/>
    </row>
    <row r="168" spans="1:164" s="5" customFormat="1" ht="10.5" customHeight="1">
      <c r="A168" s="36" t="s">
        <v>401</v>
      </c>
      <c r="B168" s="51">
        <v>2109</v>
      </c>
      <c r="C168" s="47">
        <v>3</v>
      </c>
      <c r="D168" s="47">
        <v>15</v>
      </c>
      <c r="E168" s="47">
        <v>2097</v>
      </c>
      <c r="F168" s="47">
        <v>537</v>
      </c>
      <c r="G168" s="142">
        <v>25.6</v>
      </c>
      <c r="H168" s="47">
        <v>1656</v>
      </c>
      <c r="I168" s="47">
        <v>0</v>
      </c>
      <c r="J168" s="47">
        <v>10</v>
      </c>
      <c r="K168" s="47">
        <v>1646</v>
      </c>
      <c r="L168" s="47">
        <v>274</v>
      </c>
      <c r="M168" s="142">
        <v>16.6</v>
      </c>
      <c r="N168" s="49">
        <v>453</v>
      </c>
      <c r="O168" s="47">
        <v>3</v>
      </c>
      <c r="P168" s="47">
        <v>5</v>
      </c>
      <c r="Q168" s="47">
        <v>451</v>
      </c>
      <c r="R168" s="47">
        <v>263</v>
      </c>
      <c r="S168" s="144">
        <v>58.3</v>
      </c>
      <c r="T168" s="51">
        <v>1207</v>
      </c>
      <c r="U168" s="47">
        <v>0</v>
      </c>
      <c r="V168" s="47">
        <v>5</v>
      </c>
      <c r="W168" s="47">
        <v>1202</v>
      </c>
      <c r="X168" s="47">
        <v>115</v>
      </c>
      <c r="Y168" s="142">
        <v>9.6</v>
      </c>
      <c r="Z168" s="47">
        <v>992</v>
      </c>
      <c r="AA168" s="47">
        <v>0</v>
      </c>
      <c r="AB168" s="47">
        <v>5</v>
      </c>
      <c r="AC168" s="47">
        <v>987</v>
      </c>
      <c r="AD168" s="47">
        <v>71</v>
      </c>
      <c r="AE168" s="142">
        <v>7.2</v>
      </c>
      <c r="AF168" s="49">
        <v>215</v>
      </c>
      <c r="AG168" s="47">
        <v>0</v>
      </c>
      <c r="AH168" s="47">
        <v>0</v>
      </c>
      <c r="AI168" s="47">
        <v>215</v>
      </c>
      <c r="AJ168" s="47">
        <v>44</v>
      </c>
      <c r="AK168" s="144">
        <v>20.5</v>
      </c>
      <c r="AL168" s="51">
        <v>2532</v>
      </c>
      <c r="AM168" s="47">
        <v>4</v>
      </c>
      <c r="AN168" s="47">
        <v>8</v>
      </c>
      <c r="AO168" s="47">
        <v>2528</v>
      </c>
      <c r="AP168" s="47">
        <v>88</v>
      </c>
      <c r="AQ168" s="142">
        <v>3.5</v>
      </c>
      <c r="AR168" s="47">
        <v>2215</v>
      </c>
      <c r="AS168" s="47">
        <v>4</v>
      </c>
      <c r="AT168" s="47">
        <v>8</v>
      </c>
      <c r="AU168" s="47">
        <v>2211</v>
      </c>
      <c r="AV168" s="47">
        <v>58</v>
      </c>
      <c r="AW168" s="142">
        <v>2.6</v>
      </c>
      <c r="AX168" s="49">
        <v>317</v>
      </c>
      <c r="AY168" s="47">
        <v>0</v>
      </c>
      <c r="AZ168" s="47">
        <v>0</v>
      </c>
      <c r="BA168" s="47">
        <v>317</v>
      </c>
      <c r="BB168" s="47">
        <v>30</v>
      </c>
      <c r="BC168" s="144">
        <v>9.5</v>
      </c>
      <c r="BD168" s="51">
        <v>2509</v>
      </c>
      <c r="BE168" s="47">
        <v>18</v>
      </c>
      <c r="BF168" s="47">
        <v>54</v>
      </c>
      <c r="BG168" s="47">
        <v>2473</v>
      </c>
      <c r="BH168" s="47">
        <v>170</v>
      </c>
      <c r="BI168" s="142">
        <v>6.9</v>
      </c>
      <c r="BJ168" s="47">
        <v>2023</v>
      </c>
      <c r="BK168" s="47">
        <v>18</v>
      </c>
      <c r="BL168" s="47">
        <v>47</v>
      </c>
      <c r="BM168" s="47">
        <v>1994</v>
      </c>
      <c r="BN168" s="47">
        <v>11</v>
      </c>
      <c r="BO168" s="142">
        <v>0.6</v>
      </c>
      <c r="BP168" s="49">
        <v>486</v>
      </c>
      <c r="BQ168" s="47">
        <v>0</v>
      </c>
      <c r="BR168" s="47">
        <v>7</v>
      </c>
      <c r="BS168" s="47">
        <v>479</v>
      </c>
      <c r="BT168" s="47">
        <v>159</v>
      </c>
      <c r="BU168" s="144">
        <v>33.2</v>
      </c>
      <c r="BV168" s="289" t="s">
        <v>314</v>
      </c>
      <c r="BW168" s="155" t="s">
        <v>314</v>
      </c>
      <c r="BX168" s="155" t="s">
        <v>314</v>
      </c>
      <c r="BY168" s="155" t="s">
        <v>314</v>
      </c>
      <c r="BZ168" s="155" t="s">
        <v>314</v>
      </c>
      <c r="CA168" s="288" t="s">
        <v>314</v>
      </c>
      <c r="CB168" s="157" t="s">
        <v>314</v>
      </c>
      <c r="CC168" s="155" t="s">
        <v>314</v>
      </c>
      <c r="CD168" s="155" t="s">
        <v>314</v>
      </c>
      <c r="CE168" s="155" t="s">
        <v>314</v>
      </c>
      <c r="CF168" s="155" t="s">
        <v>314</v>
      </c>
      <c r="CG168" s="156" t="s">
        <v>314</v>
      </c>
      <c r="CH168" s="155" t="s">
        <v>314</v>
      </c>
      <c r="CI168" s="155" t="s">
        <v>314</v>
      </c>
      <c r="CJ168" s="155" t="s">
        <v>314</v>
      </c>
      <c r="CK168" s="155" t="s">
        <v>314</v>
      </c>
      <c r="CL168" s="155" t="s">
        <v>314</v>
      </c>
      <c r="CM168" s="158" t="s">
        <v>314</v>
      </c>
      <c r="CN168" s="289" t="s">
        <v>92</v>
      </c>
      <c r="CO168" s="155" t="s">
        <v>92</v>
      </c>
      <c r="CP168" s="155" t="s">
        <v>92</v>
      </c>
      <c r="CQ168" s="155" t="s">
        <v>92</v>
      </c>
      <c r="CR168" s="155" t="s">
        <v>92</v>
      </c>
      <c r="CS168" s="288" t="s">
        <v>92</v>
      </c>
      <c r="CT168" s="157" t="s">
        <v>92</v>
      </c>
      <c r="CU168" s="155" t="s">
        <v>92</v>
      </c>
      <c r="CV168" s="155" t="s">
        <v>92</v>
      </c>
      <c r="CW168" s="155" t="s">
        <v>92</v>
      </c>
      <c r="CX168" s="155" t="s">
        <v>92</v>
      </c>
      <c r="CY168" s="156" t="s">
        <v>92</v>
      </c>
      <c r="CZ168" s="155" t="s">
        <v>92</v>
      </c>
      <c r="DA168" s="155" t="s">
        <v>92</v>
      </c>
      <c r="DB168" s="155" t="s">
        <v>92</v>
      </c>
      <c r="DC168" s="155" t="s">
        <v>92</v>
      </c>
      <c r="DD168" s="155" t="s">
        <v>92</v>
      </c>
      <c r="DE168" s="158" t="s">
        <v>92</v>
      </c>
      <c r="DF168" s="51">
        <v>3450</v>
      </c>
      <c r="DG168" s="47">
        <v>20</v>
      </c>
      <c r="DH168" s="47">
        <v>28</v>
      </c>
      <c r="DI168" s="47">
        <v>3442</v>
      </c>
      <c r="DJ168" s="47">
        <v>332</v>
      </c>
      <c r="DK168" s="142">
        <v>9.6</v>
      </c>
      <c r="DL168" s="47">
        <v>2905</v>
      </c>
      <c r="DM168" s="47">
        <v>18</v>
      </c>
      <c r="DN168" s="47">
        <v>23</v>
      </c>
      <c r="DO168" s="47">
        <v>2900</v>
      </c>
      <c r="DP168" s="47">
        <v>45</v>
      </c>
      <c r="DQ168" s="142">
        <v>1.6</v>
      </c>
      <c r="DR168" s="49">
        <v>545</v>
      </c>
      <c r="DS168" s="47">
        <v>2</v>
      </c>
      <c r="DT168" s="47">
        <v>5</v>
      </c>
      <c r="DU168" s="47">
        <v>542</v>
      </c>
      <c r="DV168" s="47">
        <v>287</v>
      </c>
      <c r="DW168" s="144">
        <v>53</v>
      </c>
      <c r="DX168" s="289">
        <v>869</v>
      </c>
      <c r="DY168" s="155">
        <v>0</v>
      </c>
      <c r="DZ168" s="155">
        <v>5</v>
      </c>
      <c r="EA168" s="155">
        <v>864</v>
      </c>
      <c r="EB168" s="155">
        <v>330</v>
      </c>
      <c r="EC168" s="288">
        <v>38.2</v>
      </c>
      <c r="ED168" s="157">
        <v>396</v>
      </c>
      <c r="EE168" s="155">
        <v>0</v>
      </c>
      <c r="EF168" s="155">
        <v>0</v>
      </c>
      <c r="EG168" s="155">
        <v>396</v>
      </c>
      <c r="EH168" s="155">
        <v>15</v>
      </c>
      <c r="EI168" s="156">
        <v>3.8</v>
      </c>
      <c r="EJ168" s="157">
        <v>473</v>
      </c>
      <c r="EK168" s="155">
        <v>0</v>
      </c>
      <c r="EL168" s="155">
        <v>5</v>
      </c>
      <c r="EM168" s="155">
        <v>468</v>
      </c>
      <c r="EN168" s="155">
        <v>315</v>
      </c>
      <c r="EO168" s="158">
        <v>67.3</v>
      </c>
      <c r="EP168" s="51">
        <v>2556</v>
      </c>
      <c r="EQ168" s="47">
        <v>55</v>
      </c>
      <c r="ER168" s="47">
        <v>36</v>
      </c>
      <c r="ES168" s="47">
        <v>2575</v>
      </c>
      <c r="ET168" s="47">
        <v>66</v>
      </c>
      <c r="EU168" s="142">
        <v>2.6</v>
      </c>
      <c r="EV168" s="47">
        <v>2200</v>
      </c>
      <c r="EW168" s="47">
        <v>50</v>
      </c>
      <c r="EX168" s="47">
        <v>18</v>
      </c>
      <c r="EY168" s="47">
        <v>2232</v>
      </c>
      <c r="EZ168" s="47">
        <v>21</v>
      </c>
      <c r="FA168" s="142">
        <v>0.9</v>
      </c>
      <c r="FB168" s="49">
        <v>356</v>
      </c>
      <c r="FC168" s="47">
        <v>5</v>
      </c>
      <c r="FD168" s="47">
        <v>18</v>
      </c>
      <c r="FE168" s="47">
        <v>343</v>
      </c>
      <c r="FF168" s="47">
        <v>45</v>
      </c>
      <c r="FG168" s="144">
        <v>13.1</v>
      </c>
      <c r="FH168" s="38" t="s">
        <v>401</v>
      </c>
    </row>
    <row r="169" spans="1:164" s="5" customFormat="1" ht="10.5" customHeight="1">
      <c r="A169" s="36" t="s">
        <v>14</v>
      </c>
      <c r="B169" s="51">
        <v>2097</v>
      </c>
      <c r="C169" s="47">
        <v>8</v>
      </c>
      <c r="D169" s="47">
        <v>0</v>
      </c>
      <c r="E169" s="47">
        <v>2105</v>
      </c>
      <c r="F169" s="47">
        <v>540</v>
      </c>
      <c r="G169" s="142">
        <v>25.7</v>
      </c>
      <c r="H169" s="47">
        <v>1646</v>
      </c>
      <c r="I169" s="47">
        <v>8</v>
      </c>
      <c r="J169" s="47">
        <v>0</v>
      </c>
      <c r="K169" s="47">
        <v>1654</v>
      </c>
      <c r="L169" s="47">
        <v>277</v>
      </c>
      <c r="M169" s="142">
        <v>16.7</v>
      </c>
      <c r="N169" s="49">
        <v>451</v>
      </c>
      <c r="O169" s="47">
        <v>0</v>
      </c>
      <c r="P169" s="47">
        <v>0</v>
      </c>
      <c r="Q169" s="47">
        <v>451</v>
      </c>
      <c r="R169" s="47">
        <v>263</v>
      </c>
      <c r="S169" s="144">
        <v>58.3</v>
      </c>
      <c r="T169" s="51">
        <v>1202</v>
      </c>
      <c r="U169" s="47">
        <v>0</v>
      </c>
      <c r="V169" s="47">
        <v>5</v>
      </c>
      <c r="W169" s="47">
        <v>1197</v>
      </c>
      <c r="X169" s="47">
        <v>93</v>
      </c>
      <c r="Y169" s="142">
        <v>7.8</v>
      </c>
      <c r="Z169" s="47">
        <v>969</v>
      </c>
      <c r="AA169" s="47">
        <v>0</v>
      </c>
      <c r="AB169" s="47">
        <v>0</v>
      </c>
      <c r="AC169" s="47">
        <v>969</v>
      </c>
      <c r="AD169" s="47">
        <v>57</v>
      </c>
      <c r="AE169" s="142">
        <v>5.9</v>
      </c>
      <c r="AF169" s="49">
        <v>233</v>
      </c>
      <c r="AG169" s="47">
        <v>0</v>
      </c>
      <c r="AH169" s="47">
        <v>5</v>
      </c>
      <c r="AI169" s="47">
        <v>228</v>
      </c>
      <c r="AJ169" s="47">
        <v>36</v>
      </c>
      <c r="AK169" s="144">
        <v>15.8</v>
      </c>
      <c r="AL169" s="51">
        <v>2528</v>
      </c>
      <c r="AM169" s="47">
        <v>0</v>
      </c>
      <c r="AN169" s="47">
        <v>0</v>
      </c>
      <c r="AO169" s="47">
        <v>2528</v>
      </c>
      <c r="AP169" s="47">
        <v>88</v>
      </c>
      <c r="AQ169" s="142">
        <v>3.5</v>
      </c>
      <c r="AR169" s="47">
        <v>2211</v>
      </c>
      <c r="AS169" s="47">
        <v>0</v>
      </c>
      <c r="AT169" s="47">
        <v>0</v>
      </c>
      <c r="AU169" s="47">
        <v>2211</v>
      </c>
      <c r="AV169" s="47">
        <v>58</v>
      </c>
      <c r="AW169" s="142">
        <v>2.6</v>
      </c>
      <c r="AX169" s="49">
        <v>317</v>
      </c>
      <c r="AY169" s="47">
        <v>0</v>
      </c>
      <c r="AZ169" s="47">
        <v>0</v>
      </c>
      <c r="BA169" s="47">
        <v>317</v>
      </c>
      <c r="BB169" s="47">
        <v>30</v>
      </c>
      <c r="BC169" s="144">
        <v>9.5</v>
      </c>
      <c r="BD169" s="51">
        <v>2473</v>
      </c>
      <c r="BE169" s="47">
        <v>9</v>
      </c>
      <c r="BF169" s="47">
        <v>142</v>
      </c>
      <c r="BG169" s="47">
        <v>2340</v>
      </c>
      <c r="BH169" s="47">
        <v>169</v>
      </c>
      <c r="BI169" s="142">
        <v>7.2</v>
      </c>
      <c r="BJ169" s="47">
        <v>1994</v>
      </c>
      <c r="BK169" s="47">
        <v>5</v>
      </c>
      <c r="BL169" s="47">
        <v>114</v>
      </c>
      <c r="BM169" s="47">
        <v>1885</v>
      </c>
      <c r="BN169" s="47">
        <v>11</v>
      </c>
      <c r="BO169" s="142">
        <v>0.6</v>
      </c>
      <c r="BP169" s="49">
        <v>479</v>
      </c>
      <c r="BQ169" s="47">
        <v>4</v>
      </c>
      <c r="BR169" s="47">
        <v>28</v>
      </c>
      <c r="BS169" s="47">
        <v>455</v>
      </c>
      <c r="BT169" s="47">
        <v>158</v>
      </c>
      <c r="BU169" s="144">
        <v>34.7</v>
      </c>
      <c r="BV169" s="289" t="s">
        <v>314</v>
      </c>
      <c r="BW169" s="155" t="s">
        <v>314</v>
      </c>
      <c r="BX169" s="155" t="s">
        <v>314</v>
      </c>
      <c r="BY169" s="155" t="s">
        <v>314</v>
      </c>
      <c r="BZ169" s="155" t="s">
        <v>314</v>
      </c>
      <c r="CA169" s="288" t="s">
        <v>314</v>
      </c>
      <c r="CB169" s="157" t="s">
        <v>314</v>
      </c>
      <c r="CC169" s="155" t="s">
        <v>314</v>
      </c>
      <c r="CD169" s="155" t="s">
        <v>314</v>
      </c>
      <c r="CE169" s="155" t="s">
        <v>314</v>
      </c>
      <c r="CF169" s="155" t="s">
        <v>314</v>
      </c>
      <c r="CG169" s="156" t="s">
        <v>314</v>
      </c>
      <c r="CH169" s="155" t="s">
        <v>314</v>
      </c>
      <c r="CI169" s="155" t="s">
        <v>314</v>
      </c>
      <c r="CJ169" s="155" t="s">
        <v>314</v>
      </c>
      <c r="CK169" s="155" t="s">
        <v>314</v>
      </c>
      <c r="CL169" s="155" t="s">
        <v>314</v>
      </c>
      <c r="CM169" s="158" t="s">
        <v>314</v>
      </c>
      <c r="CN169" s="289" t="s">
        <v>92</v>
      </c>
      <c r="CO169" s="155" t="s">
        <v>92</v>
      </c>
      <c r="CP169" s="155" t="s">
        <v>92</v>
      </c>
      <c r="CQ169" s="155" t="s">
        <v>92</v>
      </c>
      <c r="CR169" s="155" t="s">
        <v>92</v>
      </c>
      <c r="CS169" s="288" t="s">
        <v>92</v>
      </c>
      <c r="CT169" s="157" t="s">
        <v>92</v>
      </c>
      <c r="CU169" s="155" t="s">
        <v>92</v>
      </c>
      <c r="CV169" s="155" t="s">
        <v>92</v>
      </c>
      <c r="CW169" s="155" t="s">
        <v>92</v>
      </c>
      <c r="CX169" s="155" t="s">
        <v>92</v>
      </c>
      <c r="CY169" s="156" t="s">
        <v>92</v>
      </c>
      <c r="CZ169" s="155" t="s">
        <v>92</v>
      </c>
      <c r="DA169" s="155" t="s">
        <v>92</v>
      </c>
      <c r="DB169" s="155" t="s">
        <v>92</v>
      </c>
      <c r="DC169" s="155" t="s">
        <v>92</v>
      </c>
      <c r="DD169" s="155" t="s">
        <v>92</v>
      </c>
      <c r="DE169" s="158" t="s">
        <v>92</v>
      </c>
      <c r="DF169" s="51">
        <v>3442</v>
      </c>
      <c r="DG169" s="47">
        <v>12</v>
      </c>
      <c r="DH169" s="47">
        <v>40</v>
      </c>
      <c r="DI169" s="47">
        <v>3414</v>
      </c>
      <c r="DJ169" s="47">
        <v>213</v>
      </c>
      <c r="DK169" s="142">
        <v>6.2</v>
      </c>
      <c r="DL169" s="47">
        <v>3011</v>
      </c>
      <c r="DM169" s="47">
        <v>3</v>
      </c>
      <c r="DN169" s="47">
        <v>35</v>
      </c>
      <c r="DO169" s="47">
        <v>2979</v>
      </c>
      <c r="DP169" s="47">
        <v>38</v>
      </c>
      <c r="DQ169" s="142">
        <v>1.3</v>
      </c>
      <c r="DR169" s="49">
        <v>431</v>
      </c>
      <c r="DS169" s="47">
        <v>9</v>
      </c>
      <c r="DT169" s="47">
        <v>5</v>
      </c>
      <c r="DU169" s="47">
        <v>435</v>
      </c>
      <c r="DV169" s="47">
        <v>175</v>
      </c>
      <c r="DW169" s="144">
        <v>40.2</v>
      </c>
      <c r="DX169" s="289">
        <v>864</v>
      </c>
      <c r="DY169" s="155">
        <v>6</v>
      </c>
      <c r="DZ169" s="155">
        <v>0</v>
      </c>
      <c r="EA169" s="155">
        <v>870</v>
      </c>
      <c r="EB169" s="155">
        <v>379</v>
      </c>
      <c r="EC169" s="288">
        <v>43.6</v>
      </c>
      <c r="ED169" s="157">
        <v>367</v>
      </c>
      <c r="EE169" s="155">
        <v>0</v>
      </c>
      <c r="EF169" s="155">
        <v>0</v>
      </c>
      <c r="EG169" s="155">
        <v>367</v>
      </c>
      <c r="EH169" s="155">
        <v>6</v>
      </c>
      <c r="EI169" s="156">
        <v>1.6</v>
      </c>
      <c r="EJ169" s="157">
        <v>497</v>
      </c>
      <c r="EK169" s="155">
        <v>6</v>
      </c>
      <c r="EL169" s="155">
        <v>0</v>
      </c>
      <c r="EM169" s="155">
        <v>503</v>
      </c>
      <c r="EN169" s="155">
        <v>373</v>
      </c>
      <c r="EO169" s="158">
        <v>74.2</v>
      </c>
      <c r="EP169" s="51">
        <v>2575</v>
      </c>
      <c r="EQ169" s="47">
        <v>19</v>
      </c>
      <c r="ER169" s="47">
        <v>72</v>
      </c>
      <c r="ES169" s="47">
        <v>2522</v>
      </c>
      <c r="ET169" s="47">
        <v>70</v>
      </c>
      <c r="EU169" s="142">
        <v>2.8</v>
      </c>
      <c r="EV169" s="47">
        <v>2223</v>
      </c>
      <c r="EW169" s="47">
        <v>16</v>
      </c>
      <c r="EX169" s="47">
        <v>65</v>
      </c>
      <c r="EY169" s="47">
        <v>2174</v>
      </c>
      <c r="EZ169" s="47">
        <v>20</v>
      </c>
      <c r="FA169" s="142">
        <v>0.9</v>
      </c>
      <c r="FB169" s="49">
        <v>352</v>
      </c>
      <c r="FC169" s="47">
        <v>3</v>
      </c>
      <c r="FD169" s="47">
        <v>7</v>
      </c>
      <c r="FE169" s="47">
        <v>348</v>
      </c>
      <c r="FF169" s="47">
        <v>50</v>
      </c>
      <c r="FG169" s="144">
        <v>14.4</v>
      </c>
      <c r="FH169" s="38" t="s">
        <v>14</v>
      </c>
    </row>
    <row r="170" spans="1:164" s="5" customFormat="1" ht="10.5" customHeight="1">
      <c r="A170" s="36" t="s">
        <v>15</v>
      </c>
      <c r="B170" s="147">
        <v>2105</v>
      </c>
      <c r="C170" s="148">
        <v>11</v>
      </c>
      <c r="D170" s="148">
        <v>30</v>
      </c>
      <c r="E170" s="148">
        <v>2086</v>
      </c>
      <c r="F170" s="148">
        <v>634</v>
      </c>
      <c r="G170" s="143">
        <v>30.4</v>
      </c>
      <c r="H170" s="49">
        <v>1529</v>
      </c>
      <c r="I170" s="47">
        <v>8</v>
      </c>
      <c r="J170" s="47">
        <v>30</v>
      </c>
      <c r="K170" s="47">
        <v>1507</v>
      </c>
      <c r="L170" s="47">
        <v>244</v>
      </c>
      <c r="M170" s="142">
        <v>16.2</v>
      </c>
      <c r="N170" s="47">
        <v>576</v>
      </c>
      <c r="O170" s="47">
        <v>3</v>
      </c>
      <c r="P170" s="47">
        <v>0</v>
      </c>
      <c r="Q170" s="47">
        <v>579</v>
      </c>
      <c r="R170" s="47">
        <v>390</v>
      </c>
      <c r="S170" s="144">
        <v>67.4</v>
      </c>
      <c r="T170" s="51">
        <v>1197</v>
      </c>
      <c r="U170" s="47">
        <v>3</v>
      </c>
      <c r="V170" s="47">
        <v>29</v>
      </c>
      <c r="W170" s="47">
        <v>1171</v>
      </c>
      <c r="X170" s="47">
        <v>87</v>
      </c>
      <c r="Y170" s="142">
        <v>7.4</v>
      </c>
      <c r="Z170" s="47">
        <v>994</v>
      </c>
      <c r="AA170" s="47">
        <v>0</v>
      </c>
      <c r="AB170" s="47">
        <v>22</v>
      </c>
      <c r="AC170" s="47">
        <v>972</v>
      </c>
      <c r="AD170" s="47">
        <v>53</v>
      </c>
      <c r="AE170" s="142">
        <v>5.5</v>
      </c>
      <c r="AF170" s="49">
        <v>203</v>
      </c>
      <c r="AG170" s="47">
        <v>3</v>
      </c>
      <c r="AH170" s="47">
        <v>7</v>
      </c>
      <c r="AI170" s="47">
        <v>199</v>
      </c>
      <c r="AJ170" s="47">
        <v>34</v>
      </c>
      <c r="AK170" s="144">
        <v>17.1</v>
      </c>
      <c r="AL170" s="51">
        <v>2528</v>
      </c>
      <c r="AM170" s="47">
        <v>0</v>
      </c>
      <c r="AN170" s="47">
        <v>0</v>
      </c>
      <c r="AO170" s="47">
        <v>2528</v>
      </c>
      <c r="AP170" s="47">
        <v>104</v>
      </c>
      <c r="AQ170" s="142">
        <v>4.1</v>
      </c>
      <c r="AR170" s="47">
        <v>2244</v>
      </c>
      <c r="AS170" s="47">
        <v>0</v>
      </c>
      <c r="AT170" s="47">
        <v>0</v>
      </c>
      <c r="AU170" s="47">
        <v>2244</v>
      </c>
      <c r="AV170" s="47">
        <v>71</v>
      </c>
      <c r="AW170" s="142">
        <v>3.2</v>
      </c>
      <c r="AX170" s="49">
        <v>284</v>
      </c>
      <c r="AY170" s="47">
        <v>0</v>
      </c>
      <c r="AZ170" s="47">
        <v>0</v>
      </c>
      <c r="BA170" s="47">
        <v>284</v>
      </c>
      <c r="BB170" s="47">
        <v>33</v>
      </c>
      <c r="BC170" s="144">
        <v>11.6</v>
      </c>
      <c r="BD170" s="51">
        <v>2340</v>
      </c>
      <c r="BE170" s="47">
        <v>27</v>
      </c>
      <c r="BF170" s="47">
        <v>22</v>
      </c>
      <c r="BG170" s="47">
        <v>2345</v>
      </c>
      <c r="BH170" s="47">
        <v>166</v>
      </c>
      <c r="BI170" s="142">
        <v>7.1</v>
      </c>
      <c r="BJ170" s="47">
        <v>1886</v>
      </c>
      <c r="BK170" s="47">
        <v>27</v>
      </c>
      <c r="BL170" s="47">
        <v>18</v>
      </c>
      <c r="BM170" s="47">
        <v>1895</v>
      </c>
      <c r="BN170" s="47">
        <v>11</v>
      </c>
      <c r="BO170" s="142">
        <v>0.6</v>
      </c>
      <c r="BP170" s="49">
        <v>454</v>
      </c>
      <c r="BQ170" s="47">
        <v>0</v>
      </c>
      <c r="BR170" s="47">
        <v>4</v>
      </c>
      <c r="BS170" s="47">
        <v>450</v>
      </c>
      <c r="BT170" s="47">
        <v>155</v>
      </c>
      <c r="BU170" s="144">
        <v>34.4</v>
      </c>
      <c r="BV170" s="289" t="s">
        <v>314</v>
      </c>
      <c r="BW170" s="155" t="s">
        <v>314</v>
      </c>
      <c r="BX170" s="155" t="s">
        <v>314</v>
      </c>
      <c r="BY170" s="155" t="s">
        <v>314</v>
      </c>
      <c r="BZ170" s="155" t="s">
        <v>314</v>
      </c>
      <c r="CA170" s="288" t="s">
        <v>314</v>
      </c>
      <c r="CB170" s="157" t="s">
        <v>314</v>
      </c>
      <c r="CC170" s="155" t="s">
        <v>314</v>
      </c>
      <c r="CD170" s="155" t="s">
        <v>314</v>
      </c>
      <c r="CE170" s="155" t="s">
        <v>314</v>
      </c>
      <c r="CF170" s="155" t="s">
        <v>314</v>
      </c>
      <c r="CG170" s="156" t="s">
        <v>314</v>
      </c>
      <c r="CH170" s="155" t="s">
        <v>314</v>
      </c>
      <c r="CI170" s="155" t="s">
        <v>314</v>
      </c>
      <c r="CJ170" s="155" t="s">
        <v>314</v>
      </c>
      <c r="CK170" s="155" t="s">
        <v>314</v>
      </c>
      <c r="CL170" s="155" t="s">
        <v>314</v>
      </c>
      <c r="CM170" s="158" t="s">
        <v>314</v>
      </c>
      <c r="CN170" s="289" t="s">
        <v>92</v>
      </c>
      <c r="CO170" s="155" t="s">
        <v>92</v>
      </c>
      <c r="CP170" s="155" t="s">
        <v>92</v>
      </c>
      <c r="CQ170" s="155" t="s">
        <v>92</v>
      </c>
      <c r="CR170" s="155" t="s">
        <v>92</v>
      </c>
      <c r="CS170" s="288" t="s">
        <v>92</v>
      </c>
      <c r="CT170" s="157" t="s">
        <v>92</v>
      </c>
      <c r="CU170" s="155" t="s">
        <v>92</v>
      </c>
      <c r="CV170" s="155" t="s">
        <v>92</v>
      </c>
      <c r="CW170" s="155" t="s">
        <v>92</v>
      </c>
      <c r="CX170" s="155" t="s">
        <v>92</v>
      </c>
      <c r="CY170" s="156" t="s">
        <v>92</v>
      </c>
      <c r="CZ170" s="155" t="s">
        <v>92</v>
      </c>
      <c r="DA170" s="155" t="s">
        <v>92</v>
      </c>
      <c r="DB170" s="155" t="s">
        <v>92</v>
      </c>
      <c r="DC170" s="155" t="s">
        <v>92</v>
      </c>
      <c r="DD170" s="155" t="s">
        <v>92</v>
      </c>
      <c r="DE170" s="158" t="s">
        <v>92</v>
      </c>
      <c r="DF170" s="51">
        <v>3414</v>
      </c>
      <c r="DG170" s="47">
        <v>41</v>
      </c>
      <c r="DH170" s="47">
        <v>16</v>
      </c>
      <c r="DI170" s="47">
        <v>3439</v>
      </c>
      <c r="DJ170" s="47">
        <v>338</v>
      </c>
      <c r="DK170" s="142">
        <v>9.8</v>
      </c>
      <c r="DL170" s="47">
        <v>2866</v>
      </c>
      <c r="DM170" s="47">
        <v>39</v>
      </c>
      <c r="DN170" s="47">
        <v>14</v>
      </c>
      <c r="DO170" s="47">
        <v>2891</v>
      </c>
      <c r="DP170" s="47">
        <v>45</v>
      </c>
      <c r="DQ170" s="142">
        <v>1.6</v>
      </c>
      <c r="DR170" s="49">
        <v>548</v>
      </c>
      <c r="DS170" s="47">
        <v>2</v>
      </c>
      <c r="DT170" s="47">
        <v>2</v>
      </c>
      <c r="DU170" s="47">
        <v>548</v>
      </c>
      <c r="DV170" s="47">
        <v>293</v>
      </c>
      <c r="DW170" s="144">
        <v>53.5</v>
      </c>
      <c r="DX170" s="289">
        <v>870</v>
      </c>
      <c r="DY170" s="155">
        <v>6</v>
      </c>
      <c r="DZ170" s="155">
        <v>0</v>
      </c>
      <c r="EA170" s="155">
        <v>876</v>
      </c>
      <c r="EB170" s="155">
        <v>379</v>
      </c>
      <c r="EC170" s="288">
        <v>43.3</v>
      </c>
      <c r="ED170" s="157">
        <v>367</v>
      </c>
      <c r="EE170" s="155">
        <v>6</v>
      </c>
      <c r="EF170" s="155">
        <v>0</v>
      </c>
      <c r="EG170" s="155">
        <v>373</v>
      </c>
      <c r="EH170" s="155">
        <v>6</v>
      </c>
      <c r="EI170" s="156">
        <v>1.6</v>
      </c>
      <c r="EJ170" s="157">
        <v>503</v>
      </c>
      <c r="EK170" s="155">
        <v>0</v>
      </c>
      <c r="EL170" s="155">
        <v>0</v>
      </c>
      <c r="EM170" s="155">
        <v>503</v>
      </c>
      <c r="EN170" s="155">
        <v>373</v>
      </c>
      <c r="EO170" s="158">
        <v>74.2</v>
      </c>
      <c r="EP170" s="51">
        <v>2522</v>
      </c>
      <c r="EQ170" s="47">
        <v>14</v>
      </c>
      <c r="ER170" s="47">
        <v>30</v>
      </c>
      <c r="ES170" s="47">
        <v>2506</v>
      </c>
      <c r="ET170" s="47">
        <v>65</v>
      </c>
      <c r="EU170" s="142">
        <v>2.6</v>
      </c>
      <c r="EV170" s="47">
        <v>2176</v>
      </c>
      <c r="EW170" s="47">
        <v>13</v>
      </c>
      <c r="EX170" s="47">
        <v>23</v>
      </c>
      <c r="EY170" s="47">
        <v>2166</v>
      </c>
      <c r="EZ170" s="47">
        <v>20</v>
      </c>
      <c r="FA170" s="142">
        <v>0.9</v>
      </c>
      <c r="FB170" s="49">
        <v>346</v>
      </c>
      <c r="FC170" s="47">
        <v>1</v>
      </c>
      <c r="FD170" s="47">
        <v>7</v>
      </c>
      <c r="FE170" s="47">
        <v>340</v>
      </c>
      <c r="FF170" s="47">
        <v>45</v>
      </c>
      <c r="FG170" s="144">
        <v>13.2</v>
      </c>
      <c r="FH170" s="38" t="s">
        <v>15</v>
      </c>
    </row>
    <row r="171" spans="1:164" s="5" customFormat="1" ht="10.5" customHeight="1">
      <c r="A171" s="36" t="s">
        <v>16</v>
      </c>
      <c r="B171" s="51">
        <v>2086</v>
      </c>
      <c r="C171" s="47">
        <v>56</v>
      </c>
      <c r="D171" s="47">
        <v>32</v>
      </c>
      <c r="E171" s="47">
        <v>2110</v>
      </c>
      <c r="F171" s="47">
        <v>618</v>
      </c>
      <c r="G171" s="142">
        <v>29.3</v>
      </c>
      <c r="H171" s="47">
        <v>1508</v>
      </c>
      <c r="I171" s="47">
        <v>56</v>
      </c>
      <c r="J171" s="47">
        <v>29</v>
      </c>
      <c r="K171" s="47">
        <v>1535</v>
      </c>
      <c r="L171" s="47">
        <v>228</v>
      </c>
      <c r="M171" s="142">
        <v>14.9</v>
      </c>
      <c r="N171" s="49">
        <v>578</v>
      </c>
      <c r="O171" s="47">
        <v>0</v>
      </c>
      <c r="P171" s="47">
        <v>3</v>
      </c>
      <c r="Q171" s="47">
        <v>575</v>
      </c>
      <c r="R171" s="47">
        <v>390</v>
      </c>
      <c r="S171" s="144">
        <v>67.8</v>
      </c>
      <c r="T171" s="51">
        <v>1171</v>
      </c>
      <c r="U171" s="47">
        <v>38</v>
      </c>
      <c r="V171" s="47">
        <v>3</v>
      </c>
      <c r="W171" s="47">
        <v>1206</v>
      </c>
      <c r="X171" s="47">
        <v>118</v>
      </c>
      <c r="Y171" s="142">
        <v>9.8</v>
      </c>
      <c r="Z171" s="47">
        <v>966</v>
      </c>
      <c r="AA171" s="47">
        <v>35</v>
      </c>
      <c r="AB171" s="47">
        <v>3</v>
      </c>
      <c r="AC171" s="47">
        <v>998</v>
      </c>
      <c r="AD171" s="47">
        <v>74</v>
      </c>
      <c r="AE171" s="142">
        <v>7.4</v>
      </c>
      <c r="AF171" s="49">
        <v>205</v>
      </c>
      <c r="AG171" s="47">
        <v>3</v>
      </c>
      <c r="AH171" s="47">
        <v>0</v>
      </c>
      <c r="AI171" s="47">
        <v>208</v>
      </c>
      <c r="AJ171" s="47">
        <v>44</v>
      </c>
      <c r="AK171" s="144">
        <v>21.2</v>
      </c>
      <c r="AL171" s="51">
        <v>2528</v>
      </c>
      <c r="AM171" s="47">
        <v>78</v>
      </c>
      <c r="AN171" s="47">
        <v>27</v>
      </c>
      <c r="AO171" s="47">
        <v>2579</v>
      </c>
      <c r="AP171" s="47">
        <v>134</v>
      </c>
      <c r="AQ171" s="142">
        <v>5.2</v>
      </c>
      <c r="AR171" s="47">
        <v>2244</v>
      </c>
      <c r="AS171" s="47">
        <v>48</v>
      </c>
      <c r="AT171" s="47">
        <v>22</v>
      </c>
      <c r="AU171" s="47">
        <v>2270</v>
      </c>
      <c r="AV171" s="47">
        <v>76</v>
      </c>
      <c r="AW171" s="142">
        <v>3.3</v>
      </c>
      <c r="AX171" s="49">
        <v>284</v>
      </c>
      <c r="AY171" s="47">
        <v>30</v>
      </c>
      <c r="AZ171" s="47">
        <v>5</v>
      </c>
      <c r="BA171" s="47">
        <v>309</v>
      </c>
      <c r="BB171" s="47">
        <v>58</v>
      </c>
      <c r="BC171" s="144">
        <v>18.8</v>
      </c>
      <c r="BD171" s="51">
        <v>2345</v>
      </c>
      <c r="BE171" s="47">
        <v>58</v>
      </c>
      <c r="BF171" s="47">
        <v>65</v>
      </c>
      <c r="BG171" s="47">
        <v>2338</v>
      </c>
      <c r="BH171" s="47">
        <v>165</v>
      </c>
      <c r="BI171" s="142">
        <v>7.1</v>
      </c>
      <c r="BJ171" s="47">
        <v>1895</v>
      </c>
      <c r="BK171" s="47">
        <v>45</v>
      </c>
      <c r="BL171" s="47">
        <v>63</v>
      </c>
      <c r="BM171" s="47">
        <v>1877</v>
      </c>
      <c r="BN171" s="47">
        <v>11</v>
      </c>
      <c r="BO171" s="142">
        <v>0.6</v>
      </c>
      <c r="BP171" s="49">
        <v>450</v>
      </c>
      <c r="BQ171" s="47">
        <v>13</v>
      </c>
      <c r="BR171" s="47">
        <v>2</v>
      </c>
      <c r="BS171" s="47">
        <v>461</v>
      </c>
      <c r="BT171" s="47">
        <v>154</v>
      </c>
      <c r="BU171" s="144">
        <v>33.4</v>
      </c>
      <c r="BV171" s="289">
        <v>324</v>
      </c>
      <c r="BW171" s="155">
        <v>5</v>
      </c>
      <c r="BX171" s="155">
        <v>1</v>
      </c>
      <c r="BY171" s="155">
        <v>328</v>
      </c>
      <c r="BZ171" s="155">
        <v>60</v>
      </c>
      <c r="CA171" s="288">
        <v>18.3</v>
      </c>
      <c r="CB171" s="157">
        <v>261</v>
      </c>
      <c r="CC171" s="155">
        <v>5</v>
      </c>
      <c r="CD171" s="155">
        <v>1</v>
      </c>
      <c r="CE171" s="155">
        <v>265</v>
      </c>
      <c r="CF171" s="155">
        <v>24</v>
      </c>
      <c r="CG171" s="156">
        <v>9.1</v>
      </c>
      <c r="CH171" s="155">
        <v>63</v>
      </c>
      <c r="CI171" s="155">
        <v>0</v>
      </c>
      <c r="CJ171" s="155">
        <v>0</v>
      </c>
      <c r="CK171" s="155">
        <v>63</v>
      </c>
      <c r="CL171" s="155">
        <v>36</v>
      </c>
      <c r="CM171" s="158">
        <v>57.1</v>
      </c>
      <c r="CN171" s="289" t="s">
        <v>314</v>
      </c>
      <c r="CO171" s="155" t="s">
        <v>314</v>
      </c>
      <c r="CP171" s="155" t="s">
        <v>314</v>
      </c>
      <c r="CQ171" s="155" t="s">
        <v>314</v>
      </c>
      <c r="CR171" s="155" t="s">
        <v>314</v>
      </c>
      <c r="CS171" s="288" t="s">
        <v>314</v>
      </c>
      <c r="CT171" s="157" t="s">
        <v>314</v>
      </c>
      <c r="CU171" s="155" t="s">
        <v>314</v>
      </c>
      <c r="CV171" s="155" t="s">
        <v>314</v>
      </c>
      <c r="CW171" s="155" t="s">
        <v>314</v>
      </c>
      <c r="CX171" s="155" t="s">
        <v>314</v>
      </c>
      <c r="CY171" s="156" t="s">
        <v>314</v>
      </c>
      <c r="CZ171" s="155" t="s">
        <v>314</v>
      </c>
      <c r="DA171" s="155" t="s">
        <v>314</v>
      </c>
      <c r="DB171" s="155" t="s">
        <v>314</v>
      </c>
      <c r="DC171" s="155" t="s">
        <v>314</v>
      </c>
      <c r="DD171" s="155" t="s">
        <v>314</v>
      </c>
      <c r="DE171" s="158" t="s">
        <v>314</v>
      </c>
      <c r="DF171" s="51">
        <v>3439</v>
      </c>
      <c r="DG171" s="47">
        <v>55</v>
      </c>
      <c r="DH171" s="47">
        <v>83</v>
      </c>
      <c r="DI171" s="47">
        <v>3411</v>
      </c>
      <c r="DJ171" s="47">
        <v>279</v>
      </c>
      <c r="DK171" s="142">
        <v>8.2</v>
      </c>
      <c r="DL171" s="47">
        <v>2891</v>
      </c>
      <c r="DM171" s="47">
        <v>46</v>
      </c>
      <c r="DN171" s="47">
        <v>29</v>
      </c>
      <c r="DO171" s="47">
        <v>2908</v>
      </c>
      <c r="DP171" s="47">
        <v>40</v>
      </c>
      <c r="DQ171" s="142">
        <v>1.4</v>
      </c>
      <c r="DR171" s="49">
        <v>548</v>
      </c>
      <c r="DS171" s="47">
        <v>9</v>
      </c>
      <c r="DT171" s="47">
        <v>54</v>
      </c>
      <c r="DU171" s="47">
        <v>503</v>
      </c>
      <c r="DV171" s="47">
        <v>239</v>
      </c>
      <c r="DW171" s="144">
        <v>47.5</v>
      </c>
      <c r="DX171" s="289">
        <v>876</v>
      </c>
      <c r="DY171" s="155">
        <v>30</v>
      </c>
      <c r="DZ171" s="155">
        <v>0</v>
      </c>
      <c r="EA171" s="155">
        <v>906</v>
      </c>
      <c r="EB171" s="155">
        <v>397</v>
      </c>
      <c r="EC171" s="288">
        <v>43.8</v>
      </c>
      <c r="ED171" s="157">
        <v>373</v>
      </c>
      <c r="EE171" s="155">
        <v>12</v>
      </c>
      <c r="EF171" s="155">
        <v>0</v>
      </c>
      <c r="EG171" s="155">
        <v>385</v>
      </c>
      <c r="EH171" s="155">
        <v>6</v>
      </c>
      <c r="EI171" s="156">
        <v>1.6</v>
      </c>
      <c r="EJ171" s="157">
        <v>503</v>
      </c>
      <c r="EK171" s="155">
        <v>18</v>
      </c>
      <c r="EL171" s="155">
        <v>0</v>
      </c>
      <c r="EM171" s="155">
        <v>521</v>
      </c>
      <c r="EN171" s="155">
        <v>391</v>
      </c>
      <c r="EO171" s="158">
        <v>75</v>
      </c>
      <c r="EP171" s="51">
        <v>2506</v>
      </c>
      <c r="EQ171" s="47">
        <v>50</v>
      </c>
      <c r="ER171" s="47">
        <v>48</v>
      </c>
      <c r="ES171" s="47">
        <v>2508</v>
      </c>
      <c r="ET171" s="47">
        <v>67</v>
      </c>
      <c r="EU171" s="142">
        <v>2.7</v>
      </c>
      <c r="EV171" s="47">
        <v>2165</v>
      </c>
      <c r="EW171" s="47">
        <v>49</v>
      </c>
      <c r="EX171" s="47">
        <v>46</v>
      </c>
      <c r="EY171" s="47">
        <v>2168</v>
      </c>
      <c r="EZ171" s="47">
        <v>23</v>
      </c>
      <c r="FA171" s="142">
        <v>1.1</v>
      </c>
      <c r="FB171" s="49">
        <v>341</v>
      </c>
      <c r="FC171" s="47">
        <v>1</v>
      </c>
      <c r="FD171" s="47">
        <v>2</v>
      </c>
      <c r="FE171" s="47">
        <v>340</v>
      </c>
      <c r="FF171" s="47">
        <v>44</v>
      </c>
      <c r="FG171" s="144">
        <v>12.9</v>
      </c>
      <c r="FH171" s="38" t="s">
        <v>16</v>
      </c>
    </row>
    <row r="172" spans="1:164" s="5" customFormat="1" ht="10.5" customHeight="1">
      <c r="A172" s="36" t="s">
        <v>17</v>
      </c>
      <c r="B172" s="51">
        <v>2110</v>
      </c>
      <c r="C172" s="47">
        <v>16</v>
      </c>
      <c r="D172" s="47">
        <v>10</v>
      </c>
      <c r="E172" s="47">
        <v>2116</v>
      </c>
      <c r="F172" s="47">
        <v>527</v>
      </c>
      <c r="G172" s="142">
        <v>24.9</v>
      </c>
      <c r="H172" s="47">
        <v>1659</v>
      </c>
      <c r="I172" s="47">
        <v>3</v>
      </c>
      <c r="J172" s="47">
        <v>10</v>
      </c>
      <c r="K172" s="47">
        <v>1652</v>
      </c>
      <c r="L172" s="47">
        <v>251</v>
      </c>
      <c r="M172" s="142">
        <v>15.2</v>
      </c>
      <c r="N172" s="49">
        <v>451</v>
      </c>
      <c r="O172" s="47">
        <v>13</v>
      </c>
      <c r="P172" s="47">
        <v>0</v>
      </c>
      <c r="Q172" s="47">
        <v>464</v>
      </c>
      <c r="R172" s="47">
        <v>276</v>
      </c>
      <c r="S172" s="144">
        <v>59.5</v>
      </c>
      <c r="T172" s="51">
        <v>1206</v>
      </c>
      <c r="U172" s="47">
        <v>14</v>
      </c>
      <c r="V172" s="47">
        <v>8</v>
      </c>
      <c r="W172" s="47">
        <v>1212</v>
      </c>
      <c r="X172" s="47">
        <v>113</v>
      </c>
      <c r="Y172" s="142">
        <v>9.3</v>
      </c>
      <c r="Z172" s="47">
        <v>1011</v>
      </c>
      <c r="AA172" s="47">
        <v>3</v>
      </c>
      <c r="AB172" s="47">
        <v>5</v>
      </c>
      <c r="AC172" s="47">
        <v>1009</v>
      </c>
      <c r="AD172" s="47">
        <v>67</v>
      </c>
      <c r="AE172" s="142">
        <v>6.6</v>
      </c>
      <c r="AF172" s="49">
        <v>195</v>
      </c>
      <c r="AG172" s="47">
        <v>11</v>
      </c>
      <c r="AH172" s="47">
        <v>3</v>
      </c>
      <c r="AI172" s="47">
        <v>203</v>
      </c>
      <c r="AJ172" s="47">
        <v>46</v>
      </c>
      <c r="AK172" s="144">
        <v>22.7</v>
      </c>
      <c r="AL172" s="51">
        <v>2579</v>
      </c>
      <c r="AM172" s="47">
        <v>5</v>
      </c>
      <c r="AN172" s="47">
        <v>10</v>
      </c>
      <c r="AO172" s="47">
        <v>2574</v>
      </c>
      <c r="AP172" s="47">
        <v>134</v>
      </c>
      <c r="AQ172" s="142">
        <v>5.2</v>
      </c>
      <c r="AR172" s="47">
        <v>2269</v>
      </c>
      <c r="AS172" s="47">
        <v>5</v>
      </c>
      <c r="AT172" s="47">
        <v>5</v>
      </c>
      <c r="AU172" s="47">
        <v>2269</v>
      </c>
      <c r="AV172" s="47">
        <v>76</v>
      </c>
      <c r="AW172" s="142">
        <v>3.3</v>
      </c>
      <c r="AX172" s="49">
        <v>310</v>
      </c>
      <c r="AY172" s="47">
        <v>0</v>
      </c>
      <c r="AZ172" s="47">
        <v>5</v>
      </c>
      <c r="BA172" s="47">
        <v>305</v>
      </c>
      <c r="BB172" s="47">
        <v>58</v>
      </c>
      <c r="BC172" s="144">
        <v>19</v>
      </c>
      <c r="BD172" s="51">
        <v>2338</v>
      </c>
      <c r="BE172" s="47">
        <v>690</v>
      </c>
      <c r="BF172" s="47">
        <v>47</v>
      </c>
      <c r="BG172" s="47">
        <v>2981</v>
      </c>
      <c r="BH172" s="47">
        <v>166</v>
      </c>
      <c r="BI172" s="142">
        <v>5.6</v>
      </c>
      <c r="BJ172" s="47">
        <v>1877</v>
      </c>
      <c r="BK172" s="47">
        <v>648</v>
      </c>
      <c r="BL172" s="47">
        <v>47</v>
      </c>
      <c r="BM172" s="47">
        <v>2478</v>
      </c>
      <c r="BN172" s="47">
        <v>11</v>
      </c>
      <c r="BO172" s="142">
        <v>0.4</v>
      </c>
      <c r="BP172" s="49">
        <v>461</v>
      </c>
      <c r="BQ172" s="47">
        <v>42</v>
      </c>
      <c r="BR172" s="47">
        <v>0</v>
      </c>
      <c r="BS172" s="47">
        <v>503</v>
      </c>
      <c r="BT172" s="47">
        <v>155</v>
      </c>
      <c r="BU172" s="144">
        <v>30.8</v>
      </c>
      <c r="BV172" s="289">
        <v>328</v>
      </c>
      <c r="BW172" s="155">
        <v>16</v>
      </c>
      <c r="BX172" s="155">
        <v>3</v>
      </c>
      <c r="BY172" s="155">
        <v>341</v>
      </c>
      <c r="BZ172" s="155">
        <v>73</v>
      </c>
      <c r="CA172" s="288">
        <v>21.4</v>
      </c>
      <c r="CB172" s="157">
        <v>265</v>
      </c>
      <c r="CC172" s="155">
        <v>9</v>
      </c>
      <c r="CD172" s="155">
        <v>3</v>
      </c>
      <c r="CE172" s="155">
        <v>271</v>
      </c>
      <c r="CF172" s="155">
        <v>30</v>
      </c>
      <c r="CG172" s="156">
        <v>11.1</v>
      </c>
      <c r="CH172" s="155">
        <v>63</v>
      </c>
      <c r="CI172" s="155">
        <v>7</v>
      </c>
      <c r="CJ172" s="155">
        <v>0</v>
      </c>
      <c r="CK172" s="155">
        <v>70</v>
      </c>
      <c r="CL172" s="155">
        <v>43</v>
      </c>
      <c r="CM172" s="158">
        <v>61.4</v>
      </c>
      <c r="CN172" s="289" t="s">
        <v>314</v>
      </c>
      <c r="CO172" s="155" t="s">
        <v>314</v>
      </c>
      <c r="CP172" s="155" t="s">
        <v>314</v>
      </c>
      <c r="CQ172" s="155" t="s">
        <v>314</v>
      </c>
      <c r="CR172" s="155" t="s">
        <v>314</v>
      </c>
      <c r="CS172" s="288" t="s">
        <v>314</v>
      </c>
      <c r="CT172" s="157" t="s">
        <v>314</v>
      </c>
      <c r="CU172" s="155" t="s">
        <v>314</v>
      </c>
      <c r="CV172" s="155" t="s">
        <v>314</v>
      </c>
      <c r="CW172" s="155" t="s">
        <v>314</v>
      </c>
      <c r="CX172" s="155" t="s">
        <v>314</v>
      </c>
      <c r="CY172" s="156" t="s">
        <v>314</v>
      </c>
      <c r="CZ172" s="155" t="s">
        <v>314</v>
      </c>
      <c r="DA172" s="155" t="s">
        <v>314</v>
      </c>
      <c r="DB172" s="155" t="s">
        <v>314</v>
      </c>
      <c r="DC172" s="155" t="s">
        <v>314</v>
      </c>
      <c r="DD172" s="155" t="s">
        <v>314</v>
      </c>
      <c r="DE172" s="158" t="s">
        <v>314</v>
      </c>
      <c r="DF172" s="51">
        <v>3411</v>
      </c>
      <c r="DG172" s="47">
        <v>8</v>
      </c>
      <c r="DH172" s="47">
        <v>41</v>
      </c>
      <c r="DI172" s="47">
        <v>3378</v>
      </c>
      <c r="DJ172" s="47">
        <v>160</v>
      </c>
      <c r="DK172" s="142">
        <v>4.7</v>
      </c>
      <c r="DL172" s="47">
        <v>3007</v>
      </c>
      <c r="DM172" s="47">
        <v>6</v>
      </c>
      <c r="DN172" s="47">
        <v>31</v>
      </c>
      <c r="DO172" s="47">
        <v>2982</v>
      </c>
      <c r="DP172" s="47">
        <v>33</v>
      </c>
      <c r="DQ172" s="142">
        <v>1.1</v>
      </c>
      <c r="DR172" s="49">
        <v>404</v>
      </c>
      <c r="DS172" s="47">
        <v>2</v>
      </c>
      <c r="DT172" s="47">
        <v>10</v>
      </c>
      <c r="DU172" s="47">
        <v>396</v>
      </c>
      <c r="DV172" s="47">
        <v>127</v>
      </c>
      <c r="DW172" s="144">
        <v>32.1</v>
      </c>
      <c r="DX172" s="289">
        <v>906</v>
      </c>
      <c r="DY172" s="155">
        <v>18</v>
      </c>
      <c r="DZ172" s="155">
        <v>24</v>
      </c>
      <c r="EA172" s="155">
        <v>900</v>
      </c>
      <c r="EB172" s="155">
        <v>379</v>
      </c>
      <c r="EC172" s="288">
        <v>42.1</v>
      </c>
      <c r="ED172" s="157">
        <v>385</v>
      </c>
      <c r="EE172" s="155">
        <v>12</v>
      </c>
      <c r="EF172" s="155">
        <v>12</v>
      </c>
      <c r="EG172" s="155">
        <v>385</v>
      </c>
      <c r="EH172" s="155">
        <v>0</v>
      </c>
      <c r="EI172" s="156">
        <v>0</v>
      </c>
      <c r="EJ172" s="157">
        <v>521</v>
      </c>
      <c r="EK172" s="155">
        <v>6</v>
      </c>
      <c r="EL172" s="155">
        <v>12</v>
      </c>
      <c r="EM172" s="155">
        <v>515</v>
      </c>
      <c r="EN172" s="155">
        <v>379</v>
      </c>
      <c r="EO172" s="158">
        <v>73.6</v>
      </c>
      <c r="EP172" s="51">
        <v>2508</v>
      </c>
      <c r="EQ172" s="47">
        <v>53</v>
      </c>
      <c r="ER172" s="47">
        <v>36</v>
      </c>
      <c r="ES172" s="47">
        <v>2525</v>
      </c>
      <c r="ET172" s="47">
        <v>65</v>
      </c>
      <c r="EU172" s="142">
        <v>2.6</v>
      </c>
      <c r="EV172" s="47">
        <v>2168</v>
      </c>
      <c r="EW172" s="47">
        <v>51</v>
      </c>
      <c r="EX172" s="47">
        <v>35</v>
      </c>
      <c r="EY172" s="47">
        <v>2184</v>
      </c>
      <c r="EZ172" s="47">
        <v>21</v>
      </c>
      <c r="FA172" s="142">
        <v>1</v>
      </c>
      <c r="FB172" s="49">
        <v>340</v>
      </c>
      <c r="FC172" s="47">
        <v>2</v>
      </c>
      <c r="FD172" s="47">
        <v>1</v>
      </c>
      <c r="FE172" s="47">
        <v>341</v>
      </c>
      <c r="FF172" s="47">
        <v>44</v>
      </c>
      <c r="FG172" s="144">
        <v>12.9</v>
      </c>
      <c r="FH172" s="38" t="s">
        <v>17</v>
      </c>
    </row>
    <row r="173" spans="1:164" s="5" customFormat="1" ht="10.5" customHeight="1">
      <c r="A173" s="36" t="s">
        <v>18</v>
      </c>
      <c r="B173" s="51">
        <v>1035</v>
      </c>
      <c r="C173" s="47">
        <v>10</v>
      </c>
      <c r="D173" s="47">
        <v>11</v>
      </c>
      <c r="E173" s="47">
        <v>1034</v>
      </c>
      <c r="F173" s="47">
        <v>245</v>
      </c>
      <c r="G173" s="142">
        <v>23.7</v>
      </c>
      <c r="H173" s="47">
        <v>902</v>
      </c>
      <c r="I173" s="47">
        <v>10</v>
      </c>
      <c r="J173" s="47">
        <v>8</v>
      </c>
      <c r="K173" s="47">
        <v>904</v>
      </c>
      <c r="L173" s="47">
        <v>198</v>
      </c>
      <c r="M173" s="142">
        <v>21.9</v>
      </c>
      <c r="N173" s="49">
        <v>133</v>
      </c>
      <c r="O173" s="47">
        <v>0</v>
      </c>
      <c r="P173" s="47">
        <v>3</v>
      </c>
      <c r="Q173" s="47">
        <v>130</v>
      </c>
      <c r="R173" s="47">
        <v>47</v>
      </c>
      <c r="S173" s="144">
        <v>36.2</v>
      </c>
      <c r="T173" s="51">
        <v>1212</v>
      </c>
      <c r="U173" s="47">
        <v>26</v>
      </c>
      <c r="V173" s="47">
        <v>42</v>
      </c>
      <c r="W173" s="47">
        <v>1196</v>
      </c>
      <c r="X173" s="47">
        <v>98</v>
      </c>
      <c r="Y173" s="142">
        <v>8.2</v>
      </c>
      <c r="Z173" s="47">
        <v>979</v>
      </c>
      <c r="AA173" s="47">
        <v>26</v>
      </c>
      <c r="AB173" s="47">
        <v>37</v>
      </c>
      <c r="AC173" s="47">
        <v>968</v>
      </c>
      <c r="AD173" s="47">
        <v>57</v>
      </c>
      <c r="AE173" s="142">
        <v>5.9</v>
      </c>
      <c r="AF173" s="49">
        <v>233</v>
      </c>
      <c r="AG173" s="47">
        <v>0</v>
      </c>
      <c r="AH173" s="47">
        <v>5</v>
      </c>
      <c r="AI173" s="47">
        <v>228</v>
      </c>
      <c r="AJ173" s="47">
        <v>41</v>
      </c>
      <c r="AK173" s="144">
        <v>18</v>
      </c>
      <c r="AL173" s="51">
        <v>2574</v>
      </c>
      <c r="AM173" s="47">
        <v>5</v>
      </c>
      <c r="AN173" s="47">
        <v>15</v>
      </c>
      <c r="AO173" s="47">
        <v>2564</v>
      </c>
      <c r="AP173" s="47">
        <v>134</v>
      </c>
      <c r="AQ173" s="142">
        <v>5.2</v>
      </c>
      <c r="AR173" s="47">
        <v>2269</v>
      </c>
      <c r="AS173" s="47">
        <v>0</v>
      </c>
      <c r="AT173" s="47">
        <v>15</v>
      </c>
      <c r="AU173" s="47">
        <v>2254</v>
      </c>
      <c r="AV173" s="47">
        <v>76</v>
      </c>
      <c r="AW173" s="142">
        <v>3.4</v>
      </c>
      <c r="AX173" s="49">
        <v>305</v>
      </c>
      <c r="AY173" s="47">
        <v>5</v>
      </c>
      <c r="AZ173" s="47">
        <v>0</v>
      </c>
      <c r="BA173" s="47">
        <v>310</v>
      </c>
      <c r="BB173" s="47">
        <v>58</v>
      </c>
      <c r="BC173" s="144">
        <v>18.7</v>
      </c>
      <c r="BD173" s="51">
        <v>2981</v>
      </c>
      <c r="BE173" s="47">
        <v>20</v>
      </c>
      <c r="BF173" s="47">
        <v>146</v>
      </c>
      <c r="BG173" s="47">
        <v>2855</v>
      </c>
      <c r="BH173" s="47">
        <v>162</v>
      </c>
      <c r="BI173" s="142">
        <v>5.7</v>
      </c>
      <c r="BJ173" s="47">
        <v>2477</v>
      </c>
      <c r="BK173" s="47">
        <v>20</v>
      </c>
      <c r="BL173" s="47">
        <v>115</v>
      </c>
      <c r="BM173" s="47">
        <v>2382</v>
      </c>
      <c r="BN173" s="47">
        <v>11</v>
      </c>
      <c r="BO173" s="142">
        <v>0.5</v>
      </c>
      <c r="BP173" s="49">
        <v>504</v>
      </c>
      <c r="BQ173" s="47">
        <v>0</v>
      </c>
      <c r="BR173" s="47">
        <v>31</v>
      </c>
      <c r="BS173" s="47">
        <v>473</v>
      </c>
      <c r="BT173" s="47">
        <v>151</v>
      </c>
      <c r="BU173" s="144">
        <v>31.9</v>
      </c>
      <c r="BV173" s="289" t="s">
        <v>314</v>
      </c>
      <c r="BW173" s="155" t="s">
        <v>314</v>
      </c>
      <c r="BX173" s="155" t="s">
        <v>314</v>
      </c>
      <c r="BY173" s="155" t="s">
        <v>314</v>
      </c>
      <c r="BZ173" s="155" t="s">
        <v>314</v>
      </c>
      <c r="CA173" s="288" t="s">
        <v>314</v>
      </c>
      <c r="CB173" s="157" t="s">
        <v>314</v>
      </c>
      <c r="CC173" s="155" t="s">
        <v>314</v>
      </c>
      <c r="CD173" s="155" t="s">
        <v>314</v>
      </c>
      <c r="CE173" s="155" t="s">
        <v>314</v>
      </c>
      <c r="CF173" s="155" t="s">
        <v>314</v>
      </c>
      <c r="CG173" s="156" t="s">
        <v>314</v>
      </c>
      <c r="CH173" s="155" t="s">
        <v>314</v>
      </c>
      <c r="CI173" s="155" t="s">
        <v>314</v>
      </c>
      <c r="CJ173" s="155" t="s">
        <v>314</v>
      </c>
      <c r="CK173" s="155" t="s">
        <v>314</v>
      </c>
      <c r="CL173" s="155" t="s">
        <v>314</v>
      </c>
      <c r="CM173" s="158" t="s">
        <v>314</v>
      </c>
      <c r="CN173" s="289" t="s">
        <v>314</v>
      </c>
      <c r="CO173" s="155" t="s">
        <v>314</v>
      </c>
      <c r="CP173" s="155" t="s">
        <v>314</v>
      </c>
      <c r="CQ173" s="155" t="s">
        <v>314</v>
      </c>
      <c r="CR173" s="155" t="s">
        <v>314</v>
      </c>
      <c r="CS173" s="288" t="s">
        <v>314</v>
      </c>
      <c r="CT173" s="157" t="s">
        <v>314</v>
      </c>
      <c r="CU173" s="155" t="s">
        <v>314</v>
      </c>
      <c r="CV173" s="155" t="s">
        <v>314</v>
      </c>
      <c r="CW173" s="155" t="s">
        <v>314</v>
      </c>
      <c r="CX173" s="155" t="s">
        <v>314</v>
      </c>
      <c r="CY173" s="156" t="s">
        <v>314</v>
      </c>
      <c r="CZ173" s="155" t="s">
        <v>314</v>
      </c>
      <c r="DA173" s="155" t="s">
        <v>314</v>
      </c>
      <c r="DB173" s="155" t="s">
        <v>314</v>
      </c>
      <c r="DC173" s="155" t="s">
        <v>314</v>
      </c>
      <c r="DD173" s="155" t="s">
        <v>314</v>
      </c>
      <c r="DE173" s="158" t="s">
        <v>314</v>
      </c>
      <c r="DF173" s="51">
        <v>3378</v>
      </c>
      <c r="DG173" s="47">
        <v>12</v>
      </c>
      <c r="DH173" s="47">
        <v>11</v>
      </c>
      <c r="DI173" s="47">
        <v>3379</v>
      </c>
      <c r="DJ173" s="47">
        <v>275</v>
      </c>
      <c r="DK173" s="142">
        <v>8.1</v>
      </c>
      <c r="DL173" s="47">
        <v>2884</v>
      </c>
      <c r="DM173" s="47">
        <v>5</v>
      </c>
      <c r="DN173" s="47">
        <v>11</v>
      </c>
      <c r="DO173" s="47">
        <v>2878</v>
      </c>
      <c r="DP173" s="47">
        <v>41</v>
      </c>
      <c r="DQ173" s="142">
        <v>1.4</v>
      </c>
      <c r="DR173" s="49">
        <v>494</v>
      </c>
      <c r="DS173" s="47">
        <v>7</v>
      </c>
      <c r="DT173" s="47">
        <v>0</v>
      </c>
      <c r="DU173" s="47">
        <v>501</v>
      </c>
      <c r="DV173" s="47">
        <v>234</v>
      </c>
      <c r="DW173" s="144">
        <v>46.7</v>
      </c>
      <c r="DX173" s="289">
        <v>900</v>
      </c>
      <c r="DY173" s="155">
        <v>4</v>
      </c>
      <c r="DZ173" s="155">
        <v>4</v>
      </c>
      <c r="EA173" s="155">
        <v>900</v>
      </c>
      <c r="EB173" s="155">
        <v>298</v>
      </c>
      <c r="EC173" s="288">
        <v>33.1</v>
      </c>
      <c r="ED173" s="157">
        <v>491</v>
      </c>
      <c r="EE173" s="155">
        <v>0</v>
      </c>
      <c r="EF173" s="155">
        <v>4</v>
      </c>
      <c r="EG173" s="155">
        <v>487</v>
      </c>
      <c r="EH173" s="155">
        <v>15</v>
      </c>
      <c r="EI173" s="156">
        <v>3.1</v>
      </c>
      <c r="EJ173" s="157">
        <v>409</v>
      </c>
      <c r="EK173" s="155">
        <v>4</v>
      </c>
      <c r="EL173" s="155">
        <v>0</v>
      </c>
      <c r="EM173" s="155">
        <v>413</v>
      </c>
      <c r="EN173" s="155">
        <v>283</v>
      </c>
      <c r="EO173" s="158">
        <v>68.5</v>
      </c>
      <c r="EP173" s="51">
        <v>2525</v>
      </c>
      <c r="EQ173" s="47">
        <v>42</v>
      </c>
      <c r="ER173" s="47">
        <v>3</v>
      </c>
      <c r="ES173" s="47">
        <v>2564</v>
      </c>
      <c r="ET173" s="47">
        <v>84</v>
      </c>
      <c r="EU173" s="142">
        <v>3.3</v>
      </c>
      <c r="EV173" s="47">
        <v>2183</v>
      </c>
      <c r="EW173" s="47">
        <v>31</v>
      </c>
      <c r="EX173" s="47">
        <v>3</v>
      </c>
      <c r="EY173" s="47">
        <v>2211</v>
      </c>
      <c r="EZ173" s="47">
        <v>27</v>
      </c>
      <c r="FA173" s="142">
        <v>1.2</v>
      </c>
      <c r="FB173" s="49">
        <v>342</v>
      </c>
      <c r="FC173" s="47">
        <v>11</v>
      </c>
      <c r="FD173" s="47">
        <v>0</v>
      </c>
      <c r="FE173" s="47">
        <v>353</v>
      </c>
      <c r="FF173" s="47">
        <v>57</v>
      </c>
      <c r="FG173" s="144">
        <v>16.1</v>
      </c>
      <c r="FH173" s="38" t="s">
        <v>18</v>
      </c>
    </row>
    <row r="174" spans="1:164" s="5" customFormat="1" ht="10.5" customHeight="1">
      <c r="A174" s="36" t="s">
        <v>19</v>
      </c>
      <c r="B174" s="51">
        <v>2115</v>
      </c>
      <c r="C174" s="47">
        <v>3</v>
      </c>
      <c r="D174" s="47">
        <v>16</v>
      </c>
      <c r="E174" s="47">
        <v>2102</v>
      </c>
      <c r="F174" s="47">
        <v>519</v>
      </c>
      <c r="G174" s="142">
        <v>24.7</v>
      </c>
      <c r="H174" s="47">
        <v>1654</v>
      </c>
      <c r="I174" s="47">
        <v>3</v>
      </c>
      <c r="J174" s="47">
        <v>13</v>
      </c>
      <c r="K174" s="47">
        <v>1644</v>
      </c>
      <c r="L174" s="47">
        <v>243</v>
      </c>
      <c r="M174" s="142">
        <v>14.8</v>
      </c>
      <c r="N174" s="49">
        <v>461</v>
      </c>
      <c r="O174" s="47">
        <v>0</v>
      </c>
      <c r="P174" s="47">
        <v>3</v>
      </c>
      <c r="Q174" s="47">
        <v>458</v>
      </c>
      <c r="R174" s="47">
        <v>276</v>
      </c>
      <c r="S174" s="144">
        <v>60.3</v>
      </c>
      <c r="T174" s="51">
        <v>1196</v>
      </c>
      <c r="U174" s="47">
        <v>8</v>
      </c>
      <c r="V174" s="47">
        <v>0</v>
      </c>
      <c r="W174" s="47">
        <v>1204</v>
      </c>
      <c r="X174" s="47">
        <v>109</v>
      </c>
      <c r="Y174" s="142">
        <v>9.1</v>
      </c>
      <c r="Z174" s="47">
        <v>1000</v>
      </c>
      <c r="AA174" s="47">
        <v>8</v>
      </c>
      <c r="AB174" s="47">
        <v>0</v>
      </c>
      <c r="AC174" s="47">
        <v>1008</v>
      </c>
      <c r="AD174" s="47">
        <v>64</v>
      </c>
      <c r="AE174" s="142">
        <v>6.3</v>
      </c>
      <c r="AF174" s="49">
        <v>196</v>
      </c>
      <c r="AG174" s="47">
        <v>0</v>
      </c>
      <c r="AH174" s="47">
        <v>0</v>
      </c>
      <c r="AI174" s="47">
        <v>196</v>
      </c>
      <c r="AJ174" s="47">
        <v>45</v>
      </c>
      <c r="AK174" s="144">
        <v>23</v>
      </c>
      <c r="AL174" s="51">
        <v>2564</v>
      </c>
      <c r="AM174" s="47">
        <v>7</v>
      </c>
      <c r="AN174" s="47">
        <v>17</v>
      </c>
      <c r="AO174" s="47">
        <v>2554</v>
      </c>
      <c r="AP174" s="47">
        <v>127</v>
      </c>
      <c r="AQ174" s="142">
        <v>5</v>
      </c>
      <c r="AR174" s="47">
        <v>2254</v>
      </c>
      <c r="AS174" s="47">
        <v>0</v>
      </c>
      <c r="AT174" s="47">
        <v>10</v>
      </c>
      <c r="AU174" s="47">
        <v>2244</v>
      </c>
      <c r="AV174" s="47">
        <v>76</v>
      </c>
      <c r="AW174" s="142">
        <v>3.4</v>
      </c>
      <c r="AX174" s="49">
        <v>310</v>
      </c>
      <c r="AY174" s="47">
        <v>7</v>
      </c>
      <c r="AZ174" s="47">
        <v>7</v>
      </c>
      <c r="BA174" s="47">
        <v>310</v>
      </c>
      <c r="BB174" s="47">
        <v>51</v>
      </c>
      <c r="BC174" s="144">
        <v>16.5</v>
      </c>
      <c r="BD174" s="51">
        <v>2855</v>
      </c>
      <c r="BE174" s="47">
        <v>46</v>
      </c>
      <c r="BF174" s="47">
        <v>34</v>
      </c>
      <c r="BG174" s="47">
        <v>2867</v>
      </c>
      <c r="BH174" s="47">
        <v>169</v>
      </c>
      <c r="BI174" s="142">
        <v>5.9</v>
      </c>
      <c r="BJ174" s="47">
        <v>2383</v>
      </c>
      <c r="BK174" s="47">
        <v>35</v>
      </c>
      <c r="BL174" s="47">
        <v>30</v>
      </c>
      <c r="BM174" s="47">
        <v>2388</v>
      </c>
      <c r="BN174" s="47">
        <v>11</v>
      </c>
      <c r="BO174" s="142">
        <v>0.5</v>
      </c>
      <c r="BP174" s="49">
        <v>472</v>
      </c>
      <c r="BQ174" s="47">
        <v>11</v>
      </c>
      <c r="BR174" s="47">
        <v>4</v>
      </c>
      <c r="BS174" s="47">
        <v>479</v>
      </c>
      <c r="BT174" s="47">
        <v>158</v>
      </c>
      <c r="BU174" s="144">
        <v>33</v>
      </c>
      <c r="BV174" s="289" t="s">
        <v>314</v>
      </c>
      <c r="BW174" s="155" t="s">
        <v>314</v>
      </c>
      <c r="BX174" s="155" t="s">
        <v>314</v>
      </c>
      <c r="BY174" s="155" t="s">
        <v>314</v>
      </c>
      <c r="BZ174" s="155" t="s">
        <v>314</v>
      </c>
      <c r="CA174" s="288" t="s">
        <v>314</v>
      </c>
      <c r="CB174" s="157" t="s">
        <v>314</v>
      </c>
      <c r="CC174" s="155" t="s">
        <v>314</v>
      </c>
      <c r="CD174" s="155" t="s">
        <v>314</v>
      </c>
      <c r="CE174" s="155" t="s">
        <v>314</v>
      </c>
      <c r="CF174" s="155" t="s">
        <v>314</v>
      </c>
      <c r="CG174" s="156" t="s">
        <v>314</v>
      </c>
      <c r="CH174" s="155" t="s">
        <v>314</v>
      </c>
      <c r="CI174" s="155" t="s">
        <v>314</v>
      </c>
      <c r="CJ174" s="155" t="s">
        <v>314</v>
      </c>
      <c r="CK174" s="155" t="s">
        <v>314</v>
      </c>
      <c r="CL174" s="155" t="s">
        <v>314</v>
      </c>
      <c r="CM174" s="158" t="s">
        <v>314</v>
      </c>
      <c r="CN174" s="289" t="s">
        <v>92</v>
      </c>
      <c r="CO174" s="155" t="s">
        <v>92</v>
      </c>
      <c r="CP174" s="155" t="s">
        <v>92</v>
      </c>
      <c r="CQ174" s="155" t="s">
        <v>92</v>
      </c>
      <c r="CR174" s="155" t="s">
        <v>92</v>
      </c>
      <c r="CS174" s="288" t="s">
        <v>92</v>
      </c>
      <c r="CT174" s="157" t="s">
        <v>92</v>
      </c>
      <c r="CU174" s="155" t="s">
        <v>92</v>
      </c>
      <c r="CV174" s="155" t="s">
        <v>92</v>
      </c>
      <c r="CW174" s="155" t="s">
        <v>92</v>
      </c>
      <c r="CX174" s="155" t="s">
        <v>92</v>
      </c>
      <c r="CY174" s="156" t="s">
        <v>92</v>
      </c>
      <c r="CZ174" s="155" t="s">
        <v>92</v>
      </c>
      <c r="DA174" s="155" t="s">
        <v>92</v>
      </c>
      <c r="DB174" s="155" t="s">
        <v>92</v>
      </c>
      <c r="DC174" s="155" t="s">
        <v>92</v>
      </c>
      <c r="DD174" s="155" t="s">
        <v>92</v>
      </c>
      <c r="DE174" s="158" t="s">
        <v>92</v>
      </c>
      <c r="DF174" s="51">
        <v>3379</v>
      </c>
      <c r="DG174" s="47">
        <v>35</v>
      </c>
      <c r="DH174" s="47">
        <v>28</v>
      </c>
      <c r="DI174" s="47">
        <v>3386</v>
      </c>
      <c r="DJ174" s="47">
        <v>279</v>
      </c>
      <c r="DK174" s="142">
        <v>8.2</v>
      </c>
      <c r="DL174" s="47">
        <v>2879</v>
      </c>
      <c r="DM174" s="47">
        <v>22</v>
      </c>
      <c r="DN174" s="47">
        <v>15</v>
      </c>
      <c r="DO174" s="47">
        <v>2886</v>
      </c>
      <c r="DP174" s="47">
        <v>46</v>
      </c>
      <c r="DQ174" s="142">
        <v>1.6</v>
      </c>
      <c r="DR174" s="49">
        <v>500</v>
      </c>
      <c r="DS174" s="47">
        <v>13</v>
      </c>
      <c r="DT174" s="47">
        <v>13</v>
      </c>
      <c r="DU174" s="47">
        <v>500</v>
      </c>
      <c r="DV174" s="47">
        <v>233</v>
      </c>
      <c r="DW174" s="144">
        <v>46.6</v>
      </c>
      <c r="DX174" s="289">
        <v>900</v>
      </c>
      <c r="DY174" s="155">
        <v>0</v>
      </c>
      <c r="DZ174" s="155">
        <v>8</v>
      </c>
      <c r="EA174" s="155">
        <v>892</v>
      </c>
      <c r="EB174" s="155">
        <v>294</v>
      </c>
      <c r="EC174" s="288">
        <v>33</v>
      </c>
      <c r="ED174" s="157">
        <v>487</v>
      </c>
      <c r="EE174" s="155">
        <v>0</v>
      </c>
      <c r="EF174" s="155">
        <v>4</v>
      </c>
      <c r="EG174" s="155">
        <v>483</v>
      </c>
      <c r="EH174" s="155">
        <v>15</v>
      </c>
      <c r="EI174" s="156">
        <v>3.1</v>
      </c>
      <c r="EJ174" s="157">
        <v>413</v>
      </c>
      <c r="EK174" s="155">
        <v>0</v>
      </c>
      <c r="EL174" s="155">
        <v>4</v>
      </c>
      <c r="EM174" s="155">
        <v>409</v>
      </c>
      <c r="EN174" s="155">
        <v>279</v>
      </c>
      <c r="EO174" s="158">
        <v>68.2</v>
      </c>
      <c r="EP174" s="51">
        <v>2564</v>
      </c>
      <c r="EQ174" s="47">
        <v>10</v>
      </c>
      <c r="ER174" s="47">
        <v>12</v>
      </c>
      <c r="ES174" s="47">
        <v>2562</v>
      </c>
      <c r="ET174" s="47">
        <v>66</v>
      </c>
      <c r="EU174" s="142">
        <v>2.6</v>
      </c>
      <c r="EV174" s="47">
        <v>2216</v>
      </c>
      <c r="EW174" s="47">
        <v>10</v>
      </c>
      <c r="EX174" s="47">
        <v>9</v>
      </c>
      <c r="EY174" s="47">
        <v>2217</v>
      </c>
      <c r="EZ174" s="47">
        <v>19</v>
      </c>
      <c r="FA174" s="142">
        <v>0.9</v>
      </c>
      <c r="FB174" s="49">
        <v>348</v>
      </c>
      <c r="FC174" s="47">
        <v>0</v>
      </c>
      <c r="FD174" s="47">
        <v>3</v>
      </c>
      <c r="FE174" s="47">
        <v>345</v>
      </c>
      <c r="FF174" s="47">
        <v>47</v>
      </c>
      <c r="FG174" s="144">
        <v>13.6</v>
      </c>
      <c r="FH174" s="38" t="s">
        <v>19</v>
      </c>
    </row>
    <row r="175" spans="1:164" s="5" customFormat="1" ht="10.5" customHeight="1">
      <c r="A175" s="36" t="s">
        <v>20</v>
      </c>
      <c r="B175" s="51">
        <v>2102</v>
      </c>
      <c r="C175" s="47">
        <v>18</v>
      </c>
      <c r="D175" s="47">
        <v>5</v>
      </c>
      <c r="E175" s="47">
        <v>2115</v>
      </c>
      <c r="F175" s="47">
        <v>519</v>
      </c>
      <c r="G175" s="142">
        <v>24.5</v>
      </c>
      <c r="H175" s="47">
        <v>1644</v>
      </c>
      <c r="I175" s="47">
        <v>18</v>
      </c>
      <c r="J175" s="47">
        <v>5</v>
      </c>
      <c r="K175" s="47">
        <v>1657</v>
      </c>
      <c r="L175" s="47">
        <v>243</v>
      </c>
      <c r="M175" s="142">
        <v>14.7</v>
      </c>
      <c r="N175" s="49">
        <v>458</v>
      </c>
      <c r="O175" s="47">
        <v>0</v>
      </c>
      <c r="P175" s="47">
        <v>0</v>
      </c>
      <c r="Q175" s="47">
        <v>458</v>
      </c>
      <c r="R175" s="47">
        <v>276</v>
      </c>
      <c r="S175" s="144">
        <v>60.3</v>
      </c>
      <c r="T175" s="51">
        <v>1204</v>
      </c>
      <c r="U175" s="47">
        <v>13</v>
      </c>
      <c r="V175" s="47">
        <v>14</v>
      </c>
      <c r="W175" s="47">
        <v>1203</v>
      </c>
      <c r="X175" s="47">
        <v>106</v>
      </c>
      <c r="Y175" s="142">
        <v>8.8</v>
      </c>
      <c r="Z175" s="47">
        <v>1008</v>
      </c>
      <c r="AA175" s="47">
        <v>13</v>
      </c>
      <c r="AB175" s="47">
        <v>14</v>
      </c>
      <c r="AC175" s="47">
        <v>1007</v>
      </c>
      <c r="AD175" s="47">
        <v>61</v>
      </c>
      <c r="AE175" s="142">
        <v>6.1</v>
      </c>
      <c r="AF175" s="49">
        <v>196</v>
      </c>
      <c r="AG175" s="47">
        <v>0</v>
      </c>
      <c r="AH175" s="47">
        <v>0</v>
      </c>
      <c r="AI175" s="47">
        <v>196</v>
      </c>
      <c r="AJ175" s="47">
        <v>45</v>
      </c>
      <c r="AK175" s="144">
        <v>23</v>
      </c>
      <c r="AL175" s="51">
        <v>2554</v>
      </c>
      <c r="AM175" s="47">
        <v>7</v>
      </c>
      <c r="AN175" s="47">
        <v>5</v>
      </c>
      <c r="AO175" s="47">
        <v>2556</v>
      </c>
      <c r="AP175" s="47">
        <v>122</v>
      </c>
      <c r="AQ175" s="142">
        <v>4.8</v>
      </c>
      <c r="AR175" s="47">
        <v>2244</v>
      </c>
      <c r="AS175" s="47">
        <v>7</v>
      </c>
      <c r="AT175" s="47">
        <v>5</v>
      </c>
      <c r="AU175" s="47">
        <v>2246</v>
      </c>
      <c r="AV175" s="47">
        <v>71</v>
      </c>
      <c r="AW175" s="142">
        <v>3.2</v>
      </c>
      <c r="AX175" s="49">
        <v>310</v>
      </c>
      <c r="AY175" s="47">
        <v>0</v>
      </c>
      <c r="AZ175" s="47">
        <v>0</v>
      </c>
      <c r="BA175" s="47">
        <v>310</v>
      </c>
      <c r="BB175" s="47">
        <v>51</v>
      </c>
      <c r="BC175" s="144">
        <v>16.5</v>
      </c>
      <c r="BD175" s="51">
        <v>2867</v>
      </c>
      <c r="BE175" s="47">
        <v>19</v>
      </c>
      <c r="BF175" s="47">
        <v>103</v>
      </c>
      <c r="BG175" s="47">
        <v>2783</v>
      </c>
      <c r="BH175" s="47">
        <v>173</v>
      </c>
      <c r="BI175" s="142">
        <v>6.2</v>
      </c>
      <c r="BJ175" s="47">
        <v>2387</v>
      </c>
      <c r="BK175" s="47">
        <v>17</v>
      </c>
      <c r="BL175" s="47">
        <v>92</v>
      </c>
      <c r="BM175" s="47">
        <v>2312</v>
      </c>
      <c r="BN175" s="47">
        <v>15</v>
      </c>
      <c r="BO175" s="142">
        <v>0.6</v>
      </c>
      <c r="BP175" s="49">
        <v>480</v>
      </c>
      <c r="BQ175" s="47">
        <v>2</v>
      </c>
      <c r="BR175" s="47">
        <v>11</v>
      </c>
      <c r="BS175" s="47">
        <v>471</v>
      </c>
      <c r="BT175" s="47">
        <v>158</v>
      </c>
      <c r="BU175" s="144">
        <v>33.5</v>
      </c>
      <c r="BV175" s="289" t="s">
        <v>314</v>
      </c>
      <c r="BW175" s="155" t="s">
        <v>314</v>
      </c>
      <c r="BX175" s="155" t="s">
        <v>314</v>
      </c>
      <c r="BY175" s="155" t="s">
        <v>314</v>
      </c>
      <c r="BZ175" s="155" t="s">
        <v>314</v>
      </c>
      <c r="CA175" s="288" t="s">
        <v>314</v>
      </c>
      <c r="CB175" s="157" t="s">
        <v>314</v>
      </c>
      <c r="CC175" s="155" t="s">
        <v>314</v>
      </c>
      <c r="CD175" s="155" t="s">
        <v>314</v>
      </c>
      <c r="CE175" s="155" t="s">
        <v>314</v>
      </c>
      <c r="CF175" s="155" t="s">
        <v>314</v>
      </c>
      <c r="CG175" s="156" t="s">
        <v>314</v>
      </c>
      <c r="CH175" s="155" t="s">
        <v>314</v>
      </c>
      <c r="CI175" s="155" t="s">
        <v>314</v>
      </c>
      <c r="CJ175" s="155" t="s">
        <v>314</v>
      </c>
      <c r="CK175" s="155" t="s">
        <v>314</v>
      </c>
      <c r="CL175" s="155" t="s">
        <v>314</v>
      </c>
      <c r="CM175" s="158" t="s">
        <v>314</v>
      </c>
      <c r="CN175" s="289" t="s">
        <v>92</v>
      </c>
      <c r="CO175" s="155" t="s">
        <v>92</v>
      </c>
      <c r="CP175" s="155" t="s">
        <v>92</v>
      </c>
      <c r="CQ175" s="155" t="s">
        <v>92</v>
      </c>
      <c r="CR175" s="155" t="s">
        <v>92</v>
      </c>
      <c r="CS175" s="288" t="s">
        <v>92</v>
      </c>
      <c r="CT175" s="157" t="s">
        <v>92</v>
      </c>
      <c r="CU175" s="155" t="s">
        <v>92</v>
      </c>
      <c r="CV175" s="155" t="s">
        <v>92</v>
      </c>
      <c r="CW175" s="155" t="s">
        <v>92</v>
      </c>
      <c r="CX175" s="155" t="s">
        <v>92</v>
      </c>
      <c r="CY175" s="156" t="s">
        <v>92</v>
      </c>
      <c r="CZ175" s="155" t="s">
        <v>92</v>
      </c>
      <c r="DA175" s="155" t="s">
        <v>92</v>
      </c>
      <c r="DB175" s="155" t="s">
        <v>92</v>
      </c>
      <c r="DC175" s="155" t="s">
        <v>92</v>
      </c>
      <c r="DD175" s="155" t="s">
        <v>92</v>
      </c>
      <c r="DE175" s="158" t="s">
        <v>92</v>
      </c>
      <c r="DF175" s="51">
        <v>3386</v>
      </c>
      <c r="DG175" s="47">
        <v>6</v>
      </c>
      <c r="DH175" s="47">
        <v>20</v>
      </c>
      <c r="DI175" s="47">
        <v>3372</v>
      </c>
      <c r="DJ175" s="47">
        <v>163</v>
      </c>
      <c r="DK175" s="142">
        <v>4.8</v>
      </c>
      <c r="DL175" s="47">
        <v>2984</v>
      </c>
      <c r="DM175" s="47">
        <v>6</v>
      </c>
      <c r="DN175" s="47">
        <v>15</v>
      </c>
      <c r="DO175" s="47">
        <v>2975</v>
      </c>
      <c r="DP175" s="47">
        <v>32</v>
      </c>
      <c r="DQ175" s="142">
        <v>1.1</v>
      </c>
      <c r="DR175" s="49">
        <v>402</v>
      </c>
      <c r="DS175" s="47">
        <v>0</v>
      </c>
      <c r="DT175" s="47">
        <v>5</v>
      </c>
      <c r="DU175" s="47">
        <v>397</v>
      </c>
      <c r="DV175" s="47">
        <v>131</v>
      </c>
      <c r="DW175" s="144">
        <v>33</v>
      </c>
      <c r="DX175" s="289">
        <v>892</v>
      </c>
      <c r="DY175" s="155">
        <v>0</v>
      </c>
      <c r="DZ175" s="155">
        <v>7</v>
      </c>
      <c r="EA175" s="155">
        <v>885</v>
      </c>
      <c r="EB175" s="155">
        <v>286</v>
      </c>
      <c r="EC175" s="288">
        <v>32.3</v>
      </c>
      <c r="ED175" s="157">
        <v>483</v>
      </c>
      <c r="EE175" s="155">
        <v>0</v>
      </c>
      <c r="EF175" s="155">
        <v>0</v>
      </c>
      <c r="EG175" s="155">
        <v>483</v>
      </c>
      <c r="EH175" s="155">
        <v>15</v>
      </c>
      <c r="EI175" s="156">
        <v>3.1</v>
      </c>
      <c r="EJ175" s="157">
        <v>409</v>
      </c>
      <c r="EK175" s="155">
        <v>0</v>
      </c>
      <c r="EL175" s="155">
        <v>7</v>
      </c>
      <c r="EM175" s="155">
        <v>402</v>
      </c>
      <c r="EN175" s="155">
        <v>271</v>
      </c>
      <c r="EO175" s="158">
        <v>67.4</v>
      </c>
      <c r="EP175" s="51">
        <v>2562</v>
      </c>
      <c r="EQ175" s="47">
        <v>15</v>
      </c>
      <c r="ER175" s="47">
        <v>29</v>
      </c>
      <c r="ES175" s="47">
        <v>2548</v>
      </c>
      <c r="ET175" s="47">
        <v>65</v>
      </c>
      <c r="EU175" s="142">
        <v>2.6</v>
      </c>
      <c r="EV175" s="47">
        <v>2216</v>
      </c>
      <c r="EW175" s="47">
        <v>13</v>
      </c>
      <c r="EX175" s="47">
        <v>22</v>
      </c>
      <c r="EY175" s="47">
        <v>2207</v>
      </c>
      <c r="EZ175" s="47">
        <v>19</v>
      </c>
      <c r="FA175" s="142">
        <v>0.9</v>
      </c>
      <c r="FB175" s="49">
        <v>346</v>
      </c>
      <c r="FC175" s="47">
        <v>2</v>
      </c>
      <c r="FD175" s="47">
        <v>7</v>
      </c>
      <c r="FE175" s="47">
        <v>341</v>
      </c>
      <c r="FF175" s="47">
        <v>46</v>
      </c>
      <c r="FG175" s="144">
        <v>13.5</v>
      </c>
      <c r="FH175" s="38" t="s">
        <v>20</v>
      </c>
    </row>
    <row r="176" spans="1:164" s="5" customFormat="1" ht="10.5" customHeight="1">
      <c r="A176" s="36" t="s">
        <v>21</v>
      </c>
      <c r="B176" s="51">
        <v>2115</v>
      </c>
      <c r="C176" s="47">
        <v>34</v>
      </c>
      <c r="D176" s="47">
        <v>8</v>
      </c>
      <c r="E176" s="47">
        <v>2141</v>
      </c>
      <c r="F176" s="47">
        <v>677</v>
      </c>
      <c r="G176" s="142">
        <v>31.6</v>
      </c>
      <c r="H176" s="47">
        <v>1603</v>
      </c>
      <c r="I176" s="47">
        <v>21</v>
      </c>
      <c r="J176" s="47">
        <v>8</v>
      </c>
      <c r="K176" s="47">
        <v>1616</v>
      </c>
      <c r="L176" s="47">
        <v>359</v>
      </c>
      <c r="M176" s="142">
        <v>22.2</v>
      </c>
      <c r="N176" s="49">
        <v>512</v>
      </c>
      <c r="O176" s="47">
        <v>13</v>
      </c>
      <c r="P176" s="47">
        <v>0</v>
      </c>
      <c r="Q176" s="47">
        <v>525</v>
      </c>
      <c r="R176" s="47">
        <v>318</v>
      </c>
      <c r="S176" s="144">
        <v>60.6</v>
      </c>
      <c r="T176" s="51">
        <v>1203</v>
      </c>
      <c r="U176" s="47">
        <v>17</v>
      </c>
      <c r="V176" s="47">
        <v>21</v>
      </c>
      <c r="W176" s="47">
        <v>1199</v>
      </c>
      <c r="X176" s="47">
        <v>121</v>
      </c>
      <c r="Y176" s="142">
        <v>10.1</v>
      </c>
      <c r="Z176" s="47">
        <v>989</v>
      </c>
      <c r="AA176" s="47">
        <v>14</v>
      </c>
      <c r="AB176" s="47">
        <v>21</v>
      </c>
      <c r="AC176" s="47">
        <v>982</v>
      </c>
      <c r="AD176" s="47">
        <v>70</v>
      </c>
      <c r="AE176" s="142">
        <v>7.1</v>
      </c>
      <c r="AF176" s="49">
        <v>214</v>
      </c>
      <c r="AG176" s="47">
        <v>3</v>
      </c>
      <c r="AH176" s="47">
        <v>0</v>
      </c>
      <c r="AI176" s="47">
        <v>217</v>
      </c>
      <c r="AJ176" s="47">
        <v>51</v>
      </c>
      <c r="AK176" s="144">
        <v>23.5</v>
      </c>
      <c r="AL176" s="51">
        <v>2556</v>
      </c>
      <c r="AM176" s="47">
        <v>5</v>
      </c>
      <c r="AN176" s="47">
        <v>7</v>
      </c>
      <c r="AO176" s="47">
        <v>2554</v>
      </c>
      <c r="AP176" s="47">
        <v>122</v>
      </c>
      <c r="AQ176" s="142">
        <v>4.8</v>
      </c>
      <c r="AR176" s="47">
        <v>2246</v>
      </c>
      <c r="AS176" s="47">
        <v>5</v>
      </c>
      <c r="AT176" s="47">
        <v>7</v>
      </c>
      <c r="AU176" s="47">
        <v>2244</v>
      </c>
      <c r="AV176" s="47">
        <v>71</v>
      </c>
      <c r="AW176" s="142">
        <v>3.2</v>
      </c>
      <c r="AX176" s="49">
        <v>310</v>
      </c>
      <c r="AY176" s="47">
        <v>0</v>
      </c>
      <c r="AZ176" s="47">
        <v>0</v>
      </c>
      <c r="BA176" s="47">
        <v>310</v>
      </c>
      <c r="BB176" s="47">
        <v>51</v>
      </c>
      <c r="BC176" s="144">
        <v>16.5</v>
      </c>
      <c r="BD176" s="51">
        <v>2783</v>
      </c>
      <c r="BE176" s="47">
        <v>60</v>
      </c>
      <c r="BF176" s="47">
        <v>157</v>
      </c>
      <c r="BG176" s="47">
        <v>2686</v>
      </c>
      <c r="BH176" s="47">
        <v>169</v>
      </c>
      <c r="BI176" s="142">
        <v>6.3</v>
      </c>
      <c r="BJ176" s="47">
        <v>2312</v>
      </c>
      <c r="BK176" s="47">
        <v>60</v>
      </c>
      <c r="BL176" s="47">
        <v>151</v>
      </c>
      <c r="BM176" s="47">
        <v>2221</v>
      </c>
      <c r="BN176" s="47">
        <v>15</v>
      </c>
      <c r="BO176" s="142">
        <v>0.7</v>
      </c>
      <c r="BP176" s="49">
        <v>471</v>
      </c>
      <c r="BQ176" s="47">
        <v>0</v>
      </c>
      <c r="BR176" s="47">
        <v>6</v>
      </c>
      <c r="BS176" s="47">
        <v>465</v>
      </c>
      <c r="BT176" s="47">
        <v>154</v>
      </c>
      <c r="BU176" s="144">
        <v>33.1</v>
      </c>
      <c r="BV176" s="289" t="s">
        <v>314</v>
      </c>
      <c r="BW176" s="155" t="s">
        <v>314</v>
      </c>
      <c r="BX176" s="155" t="s">
        <v>314</v>
      </c>
      <c r="BY176" s="155" t="s">
        <v>314</v>
      </c>
      <c r="BZ176" s="155" t="s">
        <v>314</v>
      </c>
      <c r="CA176" s="288" t="s">
        <v>314</v>
      </c>
      <c r="CB176" s="157" t="s">
        <v>314</v>
      </c>
      <c r="CC176" s="155" t="s">
        <v>314</v>
      </c>
      <c r="CD176" s="155" t="s">
        <v>314</v>
      </c>
      <c r="CE176" s="155" t="s">
        <v>314</v>
      </c>
      <c r="CF176" s="155" t="s">
        <v>314</v>
      </c>
      <c r="CG176" s="156" t="s">
        <v>314</v>
      </c>
      <c r="CH176" s="155" t="s">
        <v>314</v>
      </c>
      <c r="CI176" s="155" t="s">
        <v>314</v>
      </c>
      <c r="CJ176" s="155" t="s">
        <v>314</v>
      </c>
      <c r="CK176" s="155" t="s">
        <v>314</v>
      </c>
      <c r="CL176" s="155" t="s">
        <v>314</v>
      </c>
      <c r="CM176" s="158" t="s">
        <v>314</v>
      </c>
      <c r="CN176" s="289" t="s">
        <v>92</v>
      </c>
      <c r="CO176" s="155" t="s">
        <v>92</v>
      </c>
      <c r="CP176" s="155" t="s">
        <v>92</v>
      </c>
      <c r="CQ176" s="155" t="s">
        <v>92</v>
      </c>
      <c r="CR176" s="155" t="s">
        <v>92</v>
      </c>
      <c r="CS176" s="288" t="s">
        <v>92</v>
      </c>
      <c r="CT176" s="157" t="s">
        <v>92</v>
      </c>
      <c r="CU176" s="155" t="s">
        <v>92</v>
      </c>
      <c r="CV176" s="155" t="s">
        <v>92</v>
      </c>
      <c r="CW176" s="155" t="s">
        <v>92</v>
      </c>
      <c r="CX176" s="155" t="s">
        <v>92</v>
      </c>
      <c r="CY176" s="156" t="s">
        <v>92</v>
      </c>
      <c r="CZ176" s="155" t="s">
        <v>92</v>
      </c>
      <c r="DA176" s="155" t="s">
        <v>92</v>
      </c>
      <c r="DB176" s="155" t="s">
        <v>92</v>
      </c>
      <c r="DC176" s="155" t="s">
        <v>92</v>
      </c>
      <c r="DD176" s="155" t="s">
        <v>92</v>
      </c>
      <c r="DE176" s="158" t="s">
        <v>92</v>
      </c>
      <c r="DF176" s="51">
        <v>3372</v>
      </c>
      <c r="DG176" s="47">
        <v>21</v>
      </c>
      <c r="DH176" s="47">
        <v>24</v>
      </c>
      <c r="DI176" s="47">
        <v>3369</v>
      </c>
      <c r="DJ176" s="47">
        <v>157</v>
      </c>
      <c r="DK176" s="142">
        <v>4.7</v>
      </c>
      <c r="DL176" s="47">
        <v>2974</v>
      </c>
      <c r="DM176" s="47">
        <v>21</v>
      </c>
      <c r="DN176" s="47">
        <v>17</v>
      </c>
      <c r="DO176" s="47">
        <v>2978</v>
      </c>
      <c r="DP176" s="47">
        <v>32</v>
      </c>
      <c r="DQ176" s="142">
        <v>1.1</v>
      </c>
      <c r="DR176" s="49">
        <v>398</v>
      </c>
      <c r="DS176" s="47">
        <v>0</v>
      </c>
      <c r="DT176" s="47">
        <v>7</v>
      </c>
      <c r="DU176" s="47">
        <v>391</v>
      </c>
      <c r="DV176" s="47">
        <v>125</v>
      </c>
      <c r="DW176" s="144">
        <v>32</v>
      </c>
      <c r="DX176" s="289">
        <v>885</v>
      </c>
      <c r="DY176" s="155">
        <v>0</v>
      </c>
      <c r="DZ176" s="155">
        <v>6</v>
      </c>
      <c r="EA176" s="155">
        <v>879</v>
      </c>
      <c r="EB176" s="155">
        <v>264</v>
      </c>
      <c r="EC176" s="288">
        <v>30</v>
      </c>
      <c r="ED176" s="157">
        <v>526</v>
      </c>
      <c r="EE176" s="155">
        <v>0</v>
      </c>
      <c r="EF176" s="155">
        <v>3</v>
      </c>
      <c r="EG176" s="155">
        <v>523</v>
      </c>
      <c r="EH176" s="155">
        <v>28</v>
      </c>
      <c r="EI176" s="156">
        <v>5.4</v>
      </c>
      <c r="EJ176" s="157">
        <v>359</v>
      </c>
      <c r="EK176" s="155">
        <v>0</v>
      </c>
      <c r="EL176" s="155">
        <v>3</v>
      </c>
      <c r="EM176" s="155">
        <v>356</v>
      </c>
      <c r="EN176" s="155">
        <v>236</v>
      </c>
      <c r="EO176" s="158">
        <v>66.3</v>
      </c>
      <c r="EP176" s="51">
        <v>2548</v>
      </c>
      <c r="EQ176" s="47">
        <v>2</v>
      </c>
      <c r="ER176" s="47">
        <v>21</v>
      </c>
      <c r="ES176" s="47">
        <v>2529</v>
      </c>
      <c r="ET176" s="47">
        <v>62</v>
      </c>
      <c r="EU176" s="142">
        <v>2.5</v>
      </c>
      <c r="EV176" s="47">
        <v>2204</v>
      </c>
      <c r="EW176" s="47">
        <v>2</v>
      </c>
      <c r="EX176" s="47">
        <v>18</v>
      </c>
      <c r="EY176" s="47">
        <v>2188</v>
      </c>
      <c r="EZ176" s="47">
        <v>18</v>
      </c>
      <c r="FA176" s="142">
        <v>0.8</v>
      </c>
      <c r="FB176" s="49">
        <v>344</v>
      </c>
      <c r="FC176" s="47">
        <v>0</v>
      </c>
      <c r="FD176" s="47">
        <v>3</v>
      </c>
      <c r="FE176" s="47">
        <v>341</v>
      </c>
      <c r="FF176" s="47">
        <v>44</v>
      </c>
      <c r="FG176" s="144">
        <v>12.9</v>
      </c>
      <c r="FH176" s="38" t="s">
        <v>21</v>
      </c>
    </row>
    <row r="177" spans="1:164" s="5" customFormat="1" ht="10.5" customHeight="1">
      <c r="A177" s="36" t="s">
        <v>22</v>
      </c>
      <c r="B177" s="51">
        <v>2141</v>
      </c>
      <c r="C177" s="47">
        <v>38</v>
      </c>
      <c r="D177" s="47">
        <v>25</v>
      </c>
      <c r="E177" s="47">
        <v>2154</v>
      </c>
      <c r="F177" s="47">
        <v>673</v>
      </c>
      <c r="G177" s="142">
        <v>31.2</v>
      </c>
      <c r="H177" s="47">
        <v>1616</v>
      </c>
      <c r="I177" s="47">
        <v>38</v>
      </c>
      <c r="J177" s="47">
        <v>21</v>
      </c>
      <c r="K177" s="47">
        <v>1633</v>
      </c>
      <c r="L177" s="47">
        <v>359</v>
      </c>
      <c r="M177" s="142">
        <v>22</v>
      </c>
      <c r="N177" s="49">
        <v>525</v>
      </c>
      <c r="O177" s="47">
        <v>0</v>
      </c>
      <c r="P177" s="47">
        <v>4</v>
      </c>
      <c r="Q177" s="47">
        <v>521</v>
      </c>
      <c r="R177" s="47">
        <v>314</v>
      </c>
      <c r="S177" s="144">
        <v>60.3</v>
      </c>
      <c r="T177" s="51">
        <v>1199</v>
      </c>
      <c r="U177" s="47">
        <v>31</v>
      </c>
      <c r="V177" s="47">
        <v>14</v>
      </c>
      <c r="W177" s="47">
        <v>1216</v>
      </c>
      <c r="X177" s="47">
        <v>123</v>
      </c>
      <c r="Y177" s="142">
        <v>10.1</v>
      </c>
      <c r="Z177" s="47">
        <v>968</v>
      </c>
      <c r="AA177" s="47">
        <v>26</v>
      </c>
      <c r="AB177" s="47">
        <v>9</v>
      </c>
      <c r="AC177" s="47">
        <v>985</v>
      </c>
      <c r="AD177" s="47">
        <v>78</v>
      </c>
      <c r="AE177" s="142">
        <v>7.9</v>
      </c>
      <c r="AF177" s="49">
        <v>231</v>
      </c>
      <c r="AG177" s="47">
        <v>5</v>
      </c>
      <c r="AH177" s="47">
        <v>5</v>
      </c>
      <c r="AI177" s="47">
        <v>231</v>
      </c>
      <c r="AJ177" s="47">
        <v>45</v>
      </c>
      <c r="AK177" s="144">
        <v>19.5</v>
      </c>
      <c r="AL177" s="51">
        <v>2554</v>
      </c>
      <c r="AM177" s="47">
        <v>0</v>
      </c>
      <c r="AN177" s="47">
        <v>5</v>
      </c>
      <c r="AO177" s="47">
        <v>2549</v>
      </c>
      <c r="AP177" s="47">
        <v>98</v>
      </c>
      <c r="AQ177" s="142">
        <v>3.8</v>
      </c>
      <c r="AR177" s="47">
        <v>2333</v>
      </c>
      <c r="AS177" s="47">
        <v>0</v>
      </c>
      <c r="AT177" s="47">
        <v>5</v>
      </c>
      <c r="AU177" s="47">
        <v>2328</v>
      </c>
      <c r="AV177" s="47">
        <v>67</v>
      </c>
      <c r="AW177" s="142">
        <v>2.9</v>
      </c>
      <c r="AX177" s="49">
        <v>221</v>
      </c>
      <c r="AY177" s="47">
        <v>0</v>
      </c>
      <c r="AZ177" s="47">
        <v>0</v>
      </c>
      <c r="BA177" s="47">
        <v>221</v>
      </c>
      <c r="BB177" s="47">
        <v>31</v>
      </c>
      <c r="BC177" s="144">
        <v>14</v>
      </c>
      <c r="BD177" s="51">
        <v>2686</v>
      </c>
      <c r="BE177" s="47">
        <v>97</v>
      </c>
      <c r="BF177" s="47">
        <v>62</v>
      </c>
      <c r="BG177" s="47">
        <v>2721</v>
      </c>
      <c r="BH177" s="47">
        <v>171</v>
      </c>
      <c r="BI177" s="142">
        <v>6.3</v>
      </c>
      <c r="BJ177" s="47">
        <v>2221</v>
      </c>
      <c r="BK177" s="47">
        <v>90</v>
      </c>
      <c r="BL177" s="47">
        <v>54</v>
      </c>
      <c r="BM177" s="47">
        <v>2257</v>
      </c>
      <c r="BN177" s="47">
        <v>15</v>
      </c>
      <c r="BO177" s="142">
        <v>0.7</v>
      </c>
      <c r="BP177" s="49">
        <v>465</v>
      </c>
      <c r="BQ177" s="47">
        <v>7</v>
      </c>
      <c r="BR177" s="47">
        <v>8</v>
      </c>
      <c r="BS177" s="47">
        <v>464</v>
      </c>
      <c r="BT177" s="47">
        <v>156</v>
      </c>
      <c r="BU177" s="144">
        <v>33.6</v>
      </c>
      <c r="BV177" s="289" t="s">
        <v>314</v>
      </c>
      <c r="BW177" s="155" t="s">
        <v>314</v>
      </c>
      <c r="BX177" s="155" t="s">
        <v>314</v>
      </c>
      <c r="BY177" s="155" t="s">
        <v>314</v>
      </c>
      <c r="BZ177" s="155" t="s">
        <v>314</v>
      </c>
      <c r="CA177" s="288" t="s">
        <v>314</v>
      </c>
      <c r="CB177" s="157" t="s">
        <v>314</v>
      </c>
      <c r="CC177" s="155" t="s">
        <v>314</v>
      </c>
      <c r="CD177" s="155" t="s">
        <v>314</v>
      </c>
      <c r="CE177" s="155" t="s">
        <v>314</v>
      </c>
      <c r="CF177" s="155" t="s">
        <v>314</v>
      </c>
      <c r="CG177" s="156" t="s">
        <v>314</v>
      </c>
      <c r="CH177" s="155" t="s">
        <v>314</v>
      </c>
      <c r="CI177" s="155" t="s">
        <v>314</v>
      </c>
      <c r="CJ177" s="155" t="s">
        <v>314</v>
      </c>
      <c r="CK177" s="155" t="s">
        <v>314</v>
      </c>
      <c r="CL177" s="155" t="s">
        <v>314</v>
      </c>
      <c r="CM177" s="158" t="s">
        <v>314</v>
      </c>
      <c r="CN177" s="289" t="s">
        <v>92</v>
      </c>
      <c r="CO177" s="155" t="s">
        <v>92</v>
      </c>
      <c r="CP177" s="155" t="s">
        <v>92</v>
      </c>
      <c r="CQ177" s="155" t="s">
        <v>92</v>
      </c>
      <c r="CR177" s="155" t="s">
        <v>92</v>
      </c>
      <c r="CS177" s="288" t="s">
        <v>92</v>
      </c>
      <c r="CT177" s="157" t="s">
        <v>92</v>
      </c>
      <c r="CU177" s="155" t="s">
        <v>92</v>
      </c>
      <c r="CV177" s="155" t="s">
        <v>92</v>
      </c>
      <c r="CW177" s="155" t="s">
        <v>92</v>
      </c>
      <c r="CX177" s="155" t="s">
        <v>92</v>
      </c>
      <c r="CY177" s="156" t="s">
        <v>92</v>
      </c>
      <c r="CZ177" s="155" t="s">
        <v>92</v>
      </c>
      <c r="DA177" s="155" t="s">
        <v>92</v>
      </c>
      <c r="DB177" s="155" t="s">
        <v>92</v>
      </c>
      <c r="DC177" s="155" t="s">
        <v>92</v>
      </c>
      <c r="DD177" s="155" t="s">
        <v>92</v>
      </c>
      <c r="DE177" s="158" t="s">
        <v>92</v>
      </c>
      <c r="DF177" s="51">
        <v>3369</v>
      </c>
      <c r="DG177" s="47">
        <v>16</v>
      </c>
      <c r="DH177" s="47">
        <v>12</v>
      </c>
      <c r="DI177" s="47">
        <v>3373</v>
      </c>
      <c r="DJ177" s="47">
        <v>277</v>
      </c>
      <c r="DK177" s="142">
        <v>8.2</v>
      </c>
      <c r="DL177" s="47">
        <v>2884</v>
      </c>
      <c r="DM177" s="47">
        <v>6</v>
      </c>
      <c r="DN177" s="47">
        <v>12</v>
      </c>
      <c r="DO177" s="47">
        <v>2878</v>
      </c>
      <c r="DP177" s="47">
        <v>41</v>
      </c>
      <c r="DQ177" s="142">
        <v>1.4</v>
      </c>
      <c r="DR177" s="49">
        <v>485</v>
      </c>
      <c r="DS177" s="47">
        <v>10</v>
      </c>
      <c r="DT177" s="47">
        <v>0</v>
      </c>
      <c r="DU177" s="47">
        <v>495</v>
      </c>
      <c r="DV177" s="47">
        <v>236</v>
      </c>
      <c r="DW177" s="144">
        <v>47.7</v>
      </c>
      <c r="DX177" s="289">
        <v>879</v>
      </c>
      <c r="DY177" s="155">
        <v>0</v>
      </c>
      <c r="DZ177" s="155">
        <v>9</v>
      </c>
      <c r="EA177" s="155">
        <v>870</v>
      </c>
      <c r="EB177" s="155">
        <v>264</v>
      </c>
      <c r="EC177" s="288">
        <v>30.3</v>
      </c>
      <c r="ED177" s="157">
        <v>523</v>
      </c>
      <c r="EE177" s="155">
        <v>0</v>
      </c>
      <c r="EF177" s="155">
        <v>6</v>
      </c>
      <c r="EG177" s="155">
        <v>517</v>
      </c>
      <c r="EH177" s="155">
        <v>28</v>
      </c>
      <c r="EI177" s="156">
        <v>5.4</v>
      </c>
      <c r="EJ177" s="157">
        <v>356</v>
      </c>
      <c r="EK177" s="155">
        <v>0</v>
      </c>
      <c r="EL177" s="155">
        <v>3</v>
      </c>
      <c r="EM177" s="155">
        <v>353</v>
      </c>
      <c r="EN177" s="155">
        <v>236</v>
      </c>
      <c r="EO177" s="158">
        <v>66.9</v>
      </c>
      <c r="EP177" s="51">
        <v>2529</v>
      </c>
      <c r="EQ177" s="47">
        <v>19</v>
      </c>
      <c r="ER177" s="47">
        <v>18</v>
      </c>
      <c r="ES177" s="47">
        <v>2530</v>
      </c>
      <c r="ET177" s="47">
        <v>63</v>
      </c>
      <c r="EU177" s="142">
        <v>2.5</v>
      </c>
      <c r="EV177" s="47">
        <v>2188</v>
      </c>
      <c r="EW177" s="47">
        <v>12</v>
      </c>
      <c r="EX177" s="47">
        <v>14</v>
      </c>
      <c r="EY177" s="47">
        <v>2186</v>
      </c>
      <c r="EZ177" s="47">
        <v>19</v>
      </c>
      <c r="FA177" s="142">
        <v>0.9</v>
      </c>
      <c r="FB177" s="49">
        <v>341</v>
      </c>
      <c r="FC177" s="47">
        <v>7</v>
      </c>
      <c r="FD177" s="47">
        <v>4</v>
      </c>
      <c r="FE177" s="47">
        <v>344</v>
      </c>
      <c r="FF177" s="47">
        <v>44</v>
      </c>
      <c r="FG177" s="144">
        <v>12.8</v>
      </c>
      <c r="FH177" s="38" t="s">
        <v>22</v>
      </c>
    </row>
    <row r="178" spans="1:164" s="5" customFormat="1" ht="10.5" customHeight="1">
      <c r="A178" s="36" t="s">
        <v>23</v>
      </c>
      <c r="B178" s="51">
        <v>2154</v>
      </c>
      <c r="C178" s="47">
        <v>17</v>
      </c>
      <c r="D178" s="47">
        <v>160</v>
      </c>
      <c r="E178" s="47">
        <v>2011</v>
      </c>
      <c r="F178" s="47">
        <v>727</v>
      </c>
      <c r="G178" s="142">
        <v>36.2</v>
      </c>
      <c r="H178" s="47">
        <v>1508</v>
      </c>
      <c r="I178" s="47">
        <v>13</v>
      </c>
      <c r="J178" s="47">
        <v>136</v>
      </c>
      <c r="K178" s="47">
        <v>1385</v>
      </c>
      <c r="L178" s="47">
        <v>303</v>
      </c>
      <c r="M178" s="142">
        <v>21.9</v>
      </c>
      <c r="N178" s="49">
        <v>646</v>
      </c>
      <c r="O178" s="47">
        <v>4</v>
      </c>
      <c r="P178" s="47">
        <v>24</v>
      </c>
      <c r="Q178" s="47">
        <v>626</v>
      </c>
      <c r="R178" s="47">
        <v>424</v>
      </c>
      <c r="S178" s="144">
        <v>67.7</v>
      </c>
      <c r="T178" s="51">
        <v>1216</v>
      </c>
      <c r="U178" s="47">
        <v>6</v>
      </c>
      <c r="V178" s="47">
        <v>8</v>
      </c>
      <c r="W178" s="47">
        <v>1214</v>
      </c>
      <c r="X178" s="47">
        <v>109</v>
      </c>
      <c r="Y178" s="142">
        <v>9</v>
      </c>
      <c r="Z178" s="47">
        <v>1012</v>
      </c>
      <c r="AA178" s="47">
        <v>6</v>
      </c>
      <c r="AB178" s="47">
        <v>5</v>
      </c>
      <c r="AC178" s="47">
        <v>1013</v>
      </c>
      <c r="AD178" s="47">
        <v>69</v>
      </c>
      <c r="AE178" s="142">
        <v>6.8</v>
      </c>
      <c r="AF178" s="49">
        <v>204</v>
      </c>
      <c r="AG178" s="47">
        <v>0</v>
      </c>
      <c r="AH178" s="47">
        <v>3</v>
      </c>
      <c r="AI178" s="47">
        <v>201</v>
      </c>
      <c r="AJ178" s="47">
        <v>40</v>
      </c>
      <c r="AK178" s="144">
        <v>19.9</v>
      </c>
      <c r="AL178" s="51">
        <v>2549</v>
      </c>
      <c r="AM178" s="47">
        <v>7</v>
      </c>
      <c r="AN178" s="47">
        <v>17</v>
      </c>
      <c r="AO178" s="47">
        <v>2539</v>
      </c>
      <c r="AP178" s="47">
        <v>123</v>
      </c>
      <c r="AQ178" s="142">
        <v>4.8</v>
      </c>
      <c r="AR178" s="47">
        <v>2248</v>
      </c>
      <c r="AS178" s="47">
        <v>7</v>
      </c>
      <c r="AT178" s="47">
        <v>17</v>
      </c>
      <c r="AU178" s="47">
        <v>2238</v>
      </c>
      <c r="AV178" s="47">
        <v>72</v>
      </c>
      <c r="AW178" s="142">
        <v>3.2</v>
      </c>
      <c r="AX178" s="49">
        <v>301</v>
      </c>
      <c r="AY178" s="47">
        <v>0</v>
      </c>
      <c r="AZ178" s="47">
        <v>0</v>
      </c>
      <c r="BA178" s="47">
        <v>301</v>
      </c>
      <c r="BB178" s="47">
        <v>51</v>
      </c>
      <c r="BC178" s="144">
        <v>16.9</v>
      </c>
      <c r="BD178" s="51">
        <v>2721</v>
      </c>
      <c r="BE178" s="47">
        <v>33</v>
      </c>
      <c r="BF178" s="47">
        <v>30</v>
      </c>
      <c r="BG178" s="47">
        <v>2724</v>
      </c>
      <c r="BH178" s="47">
        <v>171</v>
      </c>
      <c r="BI178" s="142">
        <v>6.3</v>
      </c>
      <c r="BJ178" s="47">
        <v>2257</v>
      </c>
      <c r="BK178" s="47">
        <v>23</v>
      </c>
      <c r="BL178" s="47">
        <v>21</v>
      </c>
      <c r="BM178" s="47">
        <v>2259</v>
      </c>
      <c r="BN178" s="47">
        <v>17</v>
      </c>
      <c r="BO178" s="142">
        <v>0.8</v>
      </c>
      <c r="BP178" s="49">
        <v>464</v>
      </c>
      <c r="BQ178" s="47">
        <v>10</v>
      </c>
      <c r="BR178" s="47">
        <v>9</v>
      </c>
      <c r="BS178" s="47">
        <v>465</v>
      </c>
      <c r="BT178" s="47">
        <v>154</v>
      </c>
      <c r="BU178" s="144">
        <v>33.1</v>
      </c>
      <c r="BV178" s="289" t="s">
        <v>314</v>
      </c>
      <c r="BW178" s="155" t="s">
        <v>314</v>
      </c>
      <c r="BX178" s="155" t="s">
        <v>314</v>
      </c>
      <c r="BY178" s="155" t="s">
        <v>314</v>
      </c>
      <c r="BZ178" s="155" t="s">
        <v>314</v>
      </c>
      <c r="CA178" s="288" t="s">
        <v>314</v>
      </c>
      <c r="CB178" s="157" t="s">
        <v>314</v>
      </c>
      <c r="CC178" s="155" t="s">
        <v>314</v>
      </c>
      <c r="CD178" s="155" t="s">
        <v>314</v>
      </c>
      <c r="CE178" s="155" t="s">
        <v>314</v>
      </c>
      <c r="CF178" s="155" t="s">
        <v>314</v>
      </c>
      <c r="CG178" s="156" t="s">
        <v>314</v>
      </c>
      <c r="CH178" s="155" t="s">
        <v>314</v>
      </c>
      <c r="CI178" s="155" t="s">
        <v>314</v>
      </c>
      <c r="CJ178" s="155" t="s">
        <v>314</v>
      </c>
      <c r="CK178" s="155" t="s">
        <v>314</v>
      </c>
      <c r="CL178" s="155" t="s">
        <v>314</v>
      </c>
      <c r="CM178" s="158" t="s">
        <v>314</v>
      </c>
      <c r="CN178" s="289" t="s">
        <v>92</v>
      </c>
      <c r="CO178" s="155" t="s">
        <v>92</v>
      </c>
      <c r="CP178" s="155" t="s">
        <v>92</v>
      </c>
      <c r="CQ178" s="155" t="s">
        <v>92</v>
      </c>
      <c r="CR178" s="155" t="s">
        <v>92</v>
      </c>
      <c r="CS178" s="288" t="s">
        <v>92</v>
      </c>
      <c r="CT178" s="157" t="s">
        <v>92</v>
      </c>
      <c r="CU178" s="155" t="s">
        <v>92</v>
      </c>
      <c r="CV178" s="155" t="s">
        <v>92</v>
      </c>
      <c r="CW178" s="155" t="s">
        <v>92</v>
      </c>
      <c r="CX178" s="155" t="s">
        <v>92</v>
      </c>
      <c r="CY178" s="156" t="s">
        <v>92</v>
      </c>
      <c r="CZ178" s="155" t="s">
        <v>92</v>
      </c>
      <c r="DA178" s="155" t="s">
        <v>92</v>
      </c>
      <c r="DB178" s="155" t="s">
        <v>92</v>
      </c>
      <c r="DC178" s="155" t="s">
        <v>92</v>
      </c>
      <c r="DD178" s="155" t="s">
        <v>92</v>
      </c>
      <c r="DE178" s="158" t="s">
        <v>92</v>
      </c>
      <c r="DF178" s="289">
        <v>3373</v>
      </c>
      <c r="DG178" s="155">
        <v>29</v>
      </c>
      <c r="DH178" s="155">
        <v>36</v>
      </c>
      <c r="DI178" s="155">
        <v>3366</v>
      </c>
      <c r="DJ178" s="155">
        <v>272</v>
      </c>
      <c r="DK178" s="288">
        <v>8.1</v>
      </c>
      <c r="DL178" s="157">
        <v>2878</v>
      </c>
      <c r="DM178" s="155">
        <v>23</v>
      </c>
      <c r="DN178" s="155">
        <v>26</v>
      </c>
      <c r="DO178" s="155">
        <v>2875</v>
      </c>
      <c r="DP178" s="155">
        <v>41</v>
      </c>
      <c r="DQ178" s="156">
        <v>1.4</v>
      </c>
      <c r="DR178" s="155">
        <v>495</v>
      </c>
      <c r="DS178" s="155">
        <v>6</v>
      </c>
      <c r="DT178" s="155">
        <v>10</v>
      </c>
      <c r="DU178" s="155">
        <v>491</v>
      </c>
      <c r="DV178" s="155">
        <v>231</v>
      </c>
      <c r="DW178" s="158">
        <v>47</v>
      </c>
      <c r="DX178" s="289">
        <v>870</v>
      </c>
      <c r="DY178" s="155">
        <v>0</v>
      </c>
      <c r="DZ178" s="155">
        <v>3</v>
      </c>
      <c r="EA178" s="155">
        <v>867</v>
      </c>
      <c r="EB178" s="155">
        <v>261</v>
      </c>
      <c r="EC178" s="288">
        <v>30.1</v>
      </c>
      <c r="ED178" s="157">
        <v>517</v>
      </c>
      <c r="EE178" s="155">
        <v>0</v>
      </c>
      <c r="EF178" s="155">
        <v>0</v>
      </c>
      <c r="EG178" s="155">
        <v>517</v>
      </c>
      <c r="EH178" s="155">
        <v>28</v>
      </c>
      <c r="EI178" s="156">
        <v>5.4</v>
      </c>
      <c r="EJ178" s="157">
        <v>353</v>
      </c>
      <c r="EK178" s="155">
        <v>0</v>
      </c>
      <c r="EL178" s="155">
        <v>3</v>
      </c>
      <c r="EM178" s="155">
        <v>350</v>
      </c>
      <c r="EN178" s="155">
        <v>233</v>
      </c>
      <c r="EO178" s="158">
        <v>66.6</v>
      </c>
      <c r="EP178" s="51">
        <v>2530</v>
      </c>
      <c r="EQ178" s="47">
        <v>20</v>
      </c>
      <c r="ER178" s="47">
        <v>8</v>
      </c>
      <c r="ES178" s="47">
        <v>2542</v>
      </c>
      <c r="ET178" s="47">
        <v>64</v>
      </c>
      <c r="EU178" s="142">
        <v>2.5</v>
      </c>
      <c r="EV178" s="47">
        <v>2186</v>
      </c>
      <c r="EW178" s="47">
        <v>8</v>
      </c>
      <c r="EX178" s="47">
        <v>4</v>
      </c>
      <c r="EY178" s="47">
        <v>2190</v>
      </c>
      <c r="EZ178" s="47">
        <v>20</v>
      </c>
      <c r="FA178" s="142">
        <v>0.9</v>
      </c>
      <c r="FB178" s="49">
        <v>344</v>
      </c>
      <c r="FC178" s="47">
        <v>12</v>
      </c>
      <c r="FD178" s="47">
        <v>4</v>
      </c>
      <c r="FE178" s="47">
        <v>352</v>
      </c>
      <c r="FF178" s="47">
        <v>44</v>
      </c>
      <c r="FG178" s="144">
        <v>12.5</v>
      </c>
      <c r="FH178" s="38" t="s">
        <v>23</v>
      </c>
    </row>
    <row r="179" spans="1:164" s="5" customFormat="1" ht="10.5" customHeight="1" thickBot="1">
      <c r="A179" s="40" t="s">
        <v>24</v>
      </c>
      <c r="B179" s="168">
        <v>2011</v>
      </c>
      <c r="C179" s="61">
        <v>16</v>
      </c>
      <c r="D179" s="61">
        <v>17</v>
      </c>
      <c r="E179" s="61">
        <v>2010</v>
      </c>
      <c r="F179" s="61">
        <v>624</v>
      </c>
      <c r="G179" s="149">
        <v>31</v>
      </c>
      <c r="H179" s="63">
        <v>1516</v>
      </c>
      <c r="I179" s="61">
        <v>12</v>
      </c>
      <c r="J179" s="61">
        <v>13</v>
      </c>
      <c r="K179" s="61">
        <v>1515</v>
      </c>
      <c r="L179" s="61">
        <v>328</v>
      </c>
      <c r="M179" s="149">
        <v>21.7</v>
      </c>
      <c r="N179" s="63">
        <v>495</v>
      </c>
      <c r="O179" s="61">
        <v>4</v>
      </c>
      <c r="P179" s="61">
        <v>4</v>
      </c>
      <c r="Q179" s="61">
        <v>495</v>
      </c>
      <c r="R179" s="61">
        <v>296</v>
      </c>
      <c r="S179" s="150">
        <v>59.8</v>
      </c>
      <c r="T179" s="168">
        <v>1214</v>
      </c>
      <c r="U179" s="61">
        <v>3</v>
      </c>
      <c r="V179" s="61">
        <v>21</v>
      </c>
      <c r="W179" s="61">
        <v>1196</v>
      </c>
      <c r="X179" s="61">
        <v>109</v>
      </c>
      <c r="Y179" s="149">
        <v>9.1</v>
      </c>
      <c r="Z179" s="61">
        <v>1013</v>
      </c>
      <c r="AA179" s="61">
        <v>3</v>
      </c>
      <c r="AB179" s="61">
        <v>21</v>
      </c>
      <c r="AC179" s="61">
        <v>995</v>
      </c>
      <c r="AD179" s="61">
        <v>69</v>
      </c>
      <c r="AE179" s="149">
        <v>6.9</v>
      </c>
      <c r="AF179" s="63">
        <v>201</v>
      </c>
      <c r="AG179" s="61">
        <v>0</v>
      </c>
      <c r="AH179" s="61">
        <v>0</v>
      </c>
      <c r="AI179" s="61">
        <v>201</v>
      </c>
      <c r="AJ179" s="61">
        <v>40</v>
      </c>
      <c r="AK179" s="150">
        <v>19.9</v>
      </c>
      <c r="AL179" s="168">
        <v>2539</v>
      </c>
      <c r="AM179" s="61">
        <v>15</v>
      </c>
      <c r="AN179" s="61">
        <v>0</v>
      </c>
      <c r="AO179" s="61">
        <v>2554</v>
      </c>
      <c r="AP179" s="61">
        <v>128</v>
      </c>
      <c r="AQ179" s="149">
        <v>5</v>
      </c>
      <c r="AR179" s="61">
        <v>2238</v>
      </c>
      <c r="AS179" s="61">
        <v>10</v>
      </c>
      <c r="AT179" s="61">
        <v>0</v>
      </c>
      <c r="AU179" s="61">
        <v>2248</v>
      </c>
      <c r="AV179" s="61">
        <v>72</v>
      </c>
      <c r="AW179" s="149">
        <v>3.2</v>
      </c>
      <c r="AX179" s="63">
        <v>301</v>
      </c>
      <c r="AY179" s="61">
        <v>5</v>
      </c>
      <c r="AZ179" s="61">
        <v>0</v>
      </c>
      <c r="BA179" s="61">
        <v>306</v>
      </c>
      <c r="BB179" s="61">
        <v>56</v>
      </c>
      <c r="BC179" s="150">
        <v>18.3</v>
      </c>
      <c r="BD179" s="168">
        <v>2724</v>
      </c>
      <c r="BE179" s="61">
        <v>61</v>
      </c>
      <c r="BF179" s="61">
        <v>31</v>
      </c>
      <c r="BG179" s="61">
        <v>2754</v>
      </c>
      <c r="BH179" s="61">
        <v>167</v>
      </c>
      <c r="BI179" s="149">
        <v>6.1</v>
      </c>
      <c r="BJ179" s="61">
        <v>2259</v>
      </c>
      <c r="BK179" s="61">
        <v>48</v>
      </c>
      <c r="BL179" s="61">
        <v>24</v>
      </c>
      <c r="BM179" s="61">
        <v>2283</v>
      </c>
      <c r="BN179" s="61">
        <v>17</v>
      </c>
      <c r="BO179" s="149">
        <v>0.7</v>
      </c>
      <c r="BP179" s="63">
        <v>465</v>
      </c>
      <c r="BQ179" s="61">
        <v>13</v>
      </c>
      <c r="BR179" s="61">
        <v>7</v>
      </c>
      <c r="BS179" s="61">
        <v>471</v>
      </c>
      <c r="BT179" s="61">
        <v>150</v>
      </c>
      <c r="BU179" s="150">
        <v>31.8</v>
      </c>
      <c r="BV179" s="331" t="s">
        <v>314</v>
      </c>
      <c r="BW179" s="159" t="s">
        <v>314</v>
      </c>
      <c r="BX179" s="159" t="s">
        <v>314</v>
      </c>
      <c r="BY179" s="159" t="s">
        <v>314</v>
      </c>
      <c r="BZ179" s="159" t="s">
        <v>314</v>
      </c>
      <c r="CA179" s="361" t="s">
        <v>314</v>
      </c>
      <c r="CB179" s="161" t="s">
        <v>314</v>
      </c>
      <c r="CC179" s="159" t="s">
        <v>314</v>
      </c>
      <c r="CD179" s="159" t="s">
        <v>314</v>
      </c>
      <c r="CE179" s="159" t="s">
        <v>314</v>
      </c>
      <c r="CF179" s="159" t="s">
        <v>314</v>
      </c>
      <c r="CG179" s="160" t="s">
        <v>314</v>
      </c>
      <c r="CH179" s="159" t="s">
        <v>314</v>
      </c>
      <c r="CI179" s="159" t="s">
        <v>314</v>
      </c>
      <c r="CJ179" s="159" t="s">
        <v>314</v>
      </c>
      <c r="CK179" s="159" t="s">
        <v>314</v>
      </c>
      <c r="CL179" s="159" t="s">
        <v>314</v>
      </c>
      <c r="CM179" s="162" t="s">
        <v>314</v>
      </c>
      <c r="CN179" s="331" t="s">
        <v>92</v>
      </c>
      <c r="CO179" s="159" t="s">
        <v>92</v>
      </c>
      <c r="CP179" s="159" t="s">
        <v>92</v>
      </c>
      <c r="CQ179" s="159" t="s">
        <v>92</v>
      </c>
      <c r="CR179" s="159" t="s">
        <v>92</v>
      </c>
      <c r="CS179" s="361" t="s">
        <v>92</v>
      </c>
      <c r="CT179" s="161" t="s">
        <v>92</v>
      </c>
      <c r="CU179" s="159" t="s">
        <v>92</v>
      </c>
      <c r="CV179" s="159" t="s">
        <v>92</v>
      </c>
      <c r="CW179" s="159" t="s">
        <v>92</v>
      </c>
      <c r="CX179" s="159" t="s">
        <v>92</v>
      </c>
      <c r="CY179" s="160" t="s">
        <v>92</v>
      </c>
      <c r="CZ179" s="159" t="s">
        <v>92</v>
      </c>
      <c r="DA179" s="159" t="s">
        <v>92</v>
      </c>
      <c r="DB179" s="159" t="s">
        <v>92</v>
      </c>
      <c r="DC179" s="159" t="s">
        <v>92</v>
      </c>
      <c r="DD179" s="159" t="s">
        <v>92</v>
      </c>
      <c r="DE179" s="162" t="s">
        <v>92</v>
      </c>
      <c r="DF179" s="168">
        <v>3366</v>
      </c>
      <c r="DG179" s="61">
        <v>0</v>
      </c>
      <c r="DH179" s="61">
        <v>28</v>
      </c>
      <c r="DI179" s="61">
        <v>3338</v>
      </c>
      <c r="DJ179" s="61">
        <v>272</v>
      </c>
      <c r="DK179" s="149">
        <v>8.1</v>
      </c>
      <c r="DL179" s="61">
        <v>2874</v>
      </c>
      <c r="DM179" s="61">
        <v>0</v>
      </c>
      <c r="DN179" s="61">
        <v>23</v>
      </c>
      <c r="DO179" s="61">
        <v>2851</v>
      </c>
      <c r="DP179" s="61">
        <v>41</v>
      </c>
      <c r="DQ179" s="149">
        <v>1.4</v>
      </c>
      <c r="DR179" s="63">
        <v>492</v>
      </c>
      <c r="DS179" s="61">
        <v>0</v>
      </c>
      <c r="DT179" s="61">
        <v>5</v>
      </c>
      <c r="DU179" s="61">
        <v>487</v>
      </c>
      <c r="DV179" s="61">
        <v>231</v>
      </c>
      <c r="DW179" s="150">
        <v>47.4</v>
      </c>
      <c r="DX179" s="331">
        <v>867</v>
      </c>
      <c r="DY179" s="159">
        <v>0</v>
      </c>
      <c r="DZ179" s="159">
        <v>3</v>
      </c>
      <c r="EA179" s="159">
        <v>864</v>
      </c>
      <c r="EB179" s="159">
        <v>258</v>
      </c>
      <c r="EC179" s="361">
        <v>29.9</v>
      </c>
      <c r="ED179" s="161">
        <v>517</v>
      </c>
      <c r="EE179" s="159">
        <v>0</v>
      </c>
      <c r="EF179" s="159">
        <v>0</v>
      </c>
      <c r="EG179" s="159">
        <v>517</v>
      </c>
      <c r="EH179" s="159">
        <v>28</v>
      </c>
      <c r="EI179" s="160">
        <v>5.4</v>
      </c>
      <c r="EJ179" s="161">
        <v>350</v>
      </c>
      <c r="EK179" s="159">
        <v>0</v>
      </c>
      <c r="EL179" s="159">
        <v>3</v>
      </c>
      <c r="EM179" s="159">
        <v>347</v>
      </c>
      <c r="EN179" s="159">
        <v>230</v>
      </c>
      <c r="EO179" s="162">
        <v>66.3</v>
      </c>
      <c r="EP179" s="168">
        <v>2542</v>
      </c>
      <c r="EQ179" s="61">
        <v>13</v>
      </c>
      <c r="ER179" s="61">
        <v>16</v>
      </c>
      <c r="ES179" s="61">
        <v>2539</v>
      </c>
      <c r="ET179" s="61">
        <v>62</v>
      </c>
      <c r="EU179" s="149">
        <v>2.4</v>
      </c>
      <c r="EV179" s="61">
        <v>2189</v>
      </c>
      <c r="EW179" s="61">
        <v>10</v>
      </c>
      <c r="EX179" s="61">
        <v>13</v>
      </c>
      <c r="EY179" s="61">
        <v>2186</v>
      </c>
      <c r="EZ179" s="61">
        <v>19</v>
      </c>
      <c r="FA179" s="149">
        <v>0.9</v>
      </c>
      <c r="FB179" s="63">
        <v>353</v>
      </c>
      <c r="FC179" s="61">
        <v>3</v>
      </c>
      <c r="FD179" s="61">
        <v>3</v>
      </c>
      <c r="FE179" s="61">
        <v>353</v>
      </c>
      <c r="FF179" s="61">
        <v>43</v>
      </c>
      <c r="FG179" s="150">
        <v>12.2</v>
      </c>
      <c r="FH179" s="325" t="s">
        <v>24</v>
      </c>
    </row>
    <row r="180" spans="1:127" s="7" customFormat="1" ht="19.5" customHeight="1" thickBot="1" thickTop="1">
      <c r="A180" s="446" t="s">
        <v>52</v>
      </c>
      <c r="B180" s="440" t="s">
        <v>187</v>
      </c>
      <c r="C180" s="440"/>
      <c r="D180" s="440"/>
      <c r="E180" s="440"/>
      <c r="F180" s="440"/>
      <c r="G180" s="440"/>
      <c r="H180" s="440"/>
      <c r="I180" s="440"/>
      <c r="J180" s="440"/>
      <c r="K180" s="440"/>
      <c r="L180" s="440"/>
      <c r="M180" s="440"/>
      <c r="N180" s="440"/>
      <c r="O180" s="440"/>
      <c r="P180" s="440"/>
      <c r="Q180" s="440"/>
      <c r="R180" s="440"/>
      <c r="S180" s="440"/>
      <c r="T180" s="440" t="s">
        <v>188</v>
      </c>
      <c r="U180" s="440"/>
      <c r="V180" s="440"/>
      <c r="W180" s="440"/>
      <c r="X180" s="440"/>
      <c r="Y180" s="440"/>
      <c r="Z180" s="440"/>
      <c r="AA180" s="440"/>
      <c r="AB180" s="440"/>
      <c r="AC180" s="440"/>
      <c r="AD180" s="440"/>
      <c r="AE180" s="440"/>
      <c r="AF180" s="440"/>
      <c r="AG180" s="440"/>
      <c r="AH180" s="440"/>
      <c r="AI180" s="440"/>
      <c r="AJ180" s="440"/>
      <c r="AK180" s="440"/>
      <c r="AL180" s="440" t="s">
        <v>189</v>
      </c>
      <c r="AM180" s="440"/>
      <c r="AN180" s="440"/>
      <c r="AO180" s="440"/>
      <c r="AP180" s="440"/>
      <c r="AQ180" s="440"/>
      <c r="AR180" s="440"/>
      <c r="AS180" s="440"/>
      <c r="AT180" s="440"/>
      <c r="AU180" s="440"/>
      <c r="AV180" s="440"/>
      <c r="AW180" s="440"/>
      <c r="AX180" s="440"/>
      <c r="AY180" s="440"/>
      <c r="AZ180" s="440"/>
      <c r="BA180" s="440"/>
      <c r="BB180" s="440"/>
      <c r="BC180" s="440"/>
      <c r="BD180" s="440" t="s">
        <v>190</v>
      </c>
      <c r="BE180" s="440"/>
      <c r="BF180" s="440"/>
      <c r="BG180" s="440"/>
      <c r="BH180" s="440"/>
      <c r="BI180" s="440"/>
      <c r="BJ180" s="440"/>
      <c r="BK180" s="440"/>
      <c r="BL180" s="440"/>
      <c r="BM180" s="440"/>
      <c r="BN180" s="440"/>
      <c r="BO180" s="440"/>
      <c r="BP180" s="440"/>
      <c r="BQ180" s="440"/>
      <c r="BR180" s="440"/>
      <c r="BS180" s="440"/>
      <c r="BT180" s="440"/>
      <c r="BU180" s="440"/>
      <c r="BV180" s="440" t="s">
        <v>191</v>
      </c>
      <c r="BW180" s="440"/>
      <c r="BX180" s="440"/>
      <c r="BY180" s="440"/>
      <c r="BZ180" s="440"/>
      <c r="CA180" s="440"/>
      <c r="CB180" s="440"/>
      <c r="CC180" s="440"/>
      <c r="CD180" s="440"/>
      <c r="CE180" s="440"/>
      <c r="CF180" s="440"/>
      <c r="CG180" s="440"/>
      <c r="CH180" s="440"/>
      <c r="CI180" s="440"/>
      <c r="CJ180" s="440"/>
      <c r="CK180" s="440"/>
      <c r="CL180" s="440"/>
      <c r="CM180" s="440"/>
      <c r="CN180" s="440" t="s">
        <v>192</v>
      </c>
      <c r="CO180" s="440"/>
      <c r="CP180" s="440"/>
      <c r="CQ180" s="440"/>
      <c r="CR180" s="440"/>
      <c r="CS180" s="440"/>
      <c r="CT180" s="440"/>
      <c r="CU180" s="440"/>
      <c r="CV180" s="440"/>
      <c r="CW180" s="440"/>
      <c r="CX180" s="440"/>
      <c r="CY180" s="440"/>
      <c r="CZ180" s="440"/>
      <c r="DA180" s="440"/>
      <c r="DB180" s="440"/>
      <c r="DC180" s="440"/>
      <c r="DD180" s="440"/>
      <c r="DE180" s="440"/>
      <c r="DF180" s="440" t="s">
        <v>193</v>
      </c>
      <c r="DG180" s="440"/>
      <c r="DH180" s="440"/>
      <c r="DI180" s="440"/>
      <c r="DJ180" s="440"/>
      <c r="DK180" s="440"/>
      <c r="DL180" s="440"/>
      <c r="DM180" s="440"/>
      <c r="DN180" s="440"/>
      <c r="DO180" s="440"/>
      <c r="DP180" s="440"/>
      <c r="DQ180" s="440"/>
      <c r="DR180" s="440"/>
      <c r="DS180" s="440"/>
      <c r="DT180" s="440"/>
      <c r="DU180" s="440"/>
      <c r="DV180" s="440"/>
      <c r="DW180" s="440"/>
    </row>
    <row r="181" spans="1:127" s="5" customFormat="1" ht="19.5" customHeight="1" thickTop="1">
      <c r="A181" s="447"/>
      <c r="B181" s="435" t="s">
        <v>163</v>
      </c>
      <c r="C181" s="434"/>
      <c r="D181" s="434"/>
      <c r="E181" s="434"/>
      <c r="F181" s="434"/>
      <c r="G181" s="434"/>
      <c r="H181" s="434" t="s">
        <v>6</v>
      </c>
      <c r="I181" s="434"/>
      <c r="J181" s="434"/>
      <c r="K181" s="434"/>
      <c r="L181" s="434"/>
      <c r="M181" s="434"/>
      <c r="N181" s="432" t="s">
        <v>7</v>
      </c>
      <c r="O181" s="432"/>
      <c r="P181" s="432"/>
      <c r="Q181" s="432"/>
      <c r="R181" s="460"/>
      <c r="S181" s="433"/>
      <c r="T181" s="435" t="s">
        <v>163</v>
      </c>
      <c r="U181" s="434"/>
      <c r="V181" s="434"/>
      <c r="W181" s="434"/>
      <c r="X181" s="434"/>
      <c r="Y181" s="434"/>
      <c r="Z181" s="434" t="s">
        <v>6</v>
      </c>
      <c r="AA181" s="434"/>
      <c r="AB181" s="434"/>
      <c r="AC181" s="434"/>
      <c r="AD181" s="434"/>
      <c r="AE181" s="434"/>
      <c r="AF181" s="432" t="s">
        <v>7</v>
      </c>
      <c r="AG181" s="432"/>
      <c r="AH181" s="432"/>
      <c r="AI181" s="432"/>
      <c r="AJ181" s="460"/>
      <c r="AK181" s="433"/>
      <c r="AL181" s="435" t="s">
        <v>163</v>
      </c>
      <c r="AM181" s="434"/>
      <c r="AN181" s="434"/>
      <c r="AO181" s="434"/>
      <c r="AP181" s="434"/>
      <c r="AQ181" s="434"/>
      <c r="AR181" s="434" t="s">
        <v>6</v>
      </c>
      <c r="AS181" s="434"/>
      <c r="AT181" s="434"/>
      <c r="AU181" s="434"/>
      <c r="AV181" s="434"/>
      <c r="AW181" s="434"/>
      <c r="AX181" s="432" t="s">
        <v>7</v>
      </c>
      <c r="AY181" s="432"/>
      <c r="AZ181" s="432"/>
      <c r="BA181" s="432"/>
      <c r="BB181" s="460"/>
      <c r="BC181" s="433"/>
      <c r="BD181" s="435" t="s">
        <v>163</v>
      </c>
      <c r="BE181" s="434"/>
      <c r="BF181" s="434"/>
      <c r="BG181" s="434"/>
      <c r="BH181" s="434"/>
      <c r="BI181" s="434"/>
      <c r="BJ181" s="434" t="s">
        <v>6</v>
      </c>
      <c r="BK181" s="434"/>
      <c r="BL181" s="434"/>
      <c r="BM181" s="434"/>
      <c r="BN181" s="434"/>
      <c r="BO181" s="434"/>
      <c r="BP181" s="432" t="s">
        <v>7</v>
      </c>
      <c r="BQ181" s="432"/>
      <c r="BR181" s="432"/>
      <c r="BS181" s="432"/>
      <c r="BT181" s="460"/>
      <c r="BU181" s="433"/>
      <c r="BV181" s="435" t="s">
        <v>163</v>
      </c>
      <c r="BW181" s="434"/>
      <c r="BX181" s="434"/>
      <c r="BY181" s="434"/>
      <c r="BZ181" s="434"/>
      <c r="CA181" s="434"/>
      <c r="CB181" s="434" t="s">
        <v>6</v>
      </c>
      <c r="CC181" s="434"/>
      <c r="CD181" s="434"/>
      <c r="CE181" s="434"/>
      <c r="CF181" s="434"/>
      <c r="CG181" s="434"/>
      <c r="CH181" s="432" t="s">
        <v>7</v>
      </c>
      <c r="CI181" s="432"/>
      <c r="CJ181" s="432"/>
      <c r="CK181" s="432"/>
      <c r="CL181" s="460"/>
      <c r="CM181" s="433"/>
      <c r="CN181" s="435" t="s">
        <v>5</v>
      </c>
      <c r="CO181" s="434"/>
      <c r="CP181" s="434"/>
      <c r="CQ181" s="434"/>
      <c r="CR181" s="434"/>
      <c r="CS181" s="434"/>
      <c r="CT181" s="434" t="s">
        <v>6</v>
      </c>
      <c r="CU181" s="434"/>
      <c r="CV181" s="434"/>
      <c r="CW181" s="434"/>
      <c r="CX181" s="434"/>
      <c r="CY181" s="434"/>
      <c r="CZ181" s="432" t="s">
        <v>7</v>
      </c>
      <c r="DA181" s="432"/>
      <c r="DB181" s="432"/>
      <c r="DC181" s="432"/>
      <c r="DD181" s="460"/>
      <c r="DE181" s="433"/>
      <c r="DF181" s="435" t="s">
        <v>5</v>
      </c>
      <c r="DG181" s="434"/>
      <c r="DH181" s="434"/>
      <c r="DI181" s="434"/>
      <c r="DJ181" s="434"/>
      <c r="DK181" s="434"/>
      <c r="DL181" s="434" t="s">
        <v>6</v>
      </c>
      <c r="DM181" s="434"/>
      <c r="DN181" s="434"/>
      <c r="DO181" s="434"/>
      <c r="DP181" s="434"/>
      <c r="DQ181" s="434"/>
      <c r="DR181" s="432" t="s">
        <v>7</v>
      </c>
      <c r="DS181" s="432"/>
      <c r="DT181" s="432"/>
      <c r="DU181" s="432"/>
      <c r="DV181" s="460"/>
      <c r="DW181" s="433"/>
    </row>
    <row r="182" spans="1:127" s="5" customFormat="1" ht="7.5" customHeight="1">
      <c r="A182" s="447"/>
      <c r="B182" s="494" t="s">
        <v>227</v>
      </c>
      <c r="C182" s="487" t="s">
        <v>228</v>
      </c>
      <c r="D182" s="487" t="s">
        <v>229</v>
      </c>
      <c r="E182" s="492" t="s">
        <v>230</v>
      </c>
      <c r="F182" s="136"/>
      <c r="G182" s="103"/>
      <c r="H182" s="487" t="s">
        <v>227</v>
      </c>
      <c r="I182" s="487" t="s">
        <v>228</v>
      </c>
      <c r="J182" s="487" t="s">
        <v>229</v>
      </c>
      <c r="K182" s="492" t="s">
        <v>230</v>
      </c>
      <c r="L182" s="136"/>
      <c r="M182" s="103"/>
      <c r="N182" s="487" t="s">
        <v>227</v>
      </c>
      <c r="O182" s="487" t="s">
        <v>228</v>
      </c>
      <c r="P182" s="487" t="s">
        <v>229</v>
      </c>
      <c r="Q182" s="492" t="s">
        <v>230</v>
      </c>
      <c r="R182" s="136"/>
      <c r="S182" s="104"/>
      <c r="T182" s="494" t="s">
        <v>227</v>
      </c>
      <c r="U182" s="487" t="s">
        <v>228</v>
      </c>
      <c r="V182" s="487" t="s">
        <v>229</v>
      </c>
      <c r="W182" s="492" t="s">
        <v>230</v>
      </c>
      <c r="X182" s="136"/>
      <c r="Y182" s="103"/>
      <c r="Z182" s="487" t="s">
        <v>227</v>
      </c>
      <c r="AA182" s="487" t="s">
        <v>228</v>
      </c>
      <c r="AB182" s="487" t="s">
        <v>229</v>
      </c>
      <c r="AC182" s="492" t="s">
        <v>230</v>
      </c>
      <c r="AD182" s="136"/>
      <c r="AE182" s="103"/>
      <c r="AF182" s="487" t="s">
        <v>227</v>
      </c>
      <c r="AG182" s="487" t="s">
        <v>228</v>
      </c>
      <c r="AH182" s="487" t="s">
        <v>229</v>
      </c>
      <c r="AI182" s="492" t="s">
        <v>230</v>
      </c>
      <c r="AJ182" s="136"/>
      <c r="AK182" s="104"/>
      <c r="AL182" s="494" t="s">
        <v>227</v>
      </c>
      <c r="AM182" s="487" t="s">
        <v>228</v>
      </c>
      <c r="AN182" s="487" t="s">
        <v>229</v>
      </c>
      <c r="AO182" s="492" t="s">
        <v>230</v>
      </c>
      <c r="AP182" s="136"/>
      <c r="AQ182" s="103"/>
      <c r="AR182" s="487" t="s">
        <v>227</v>
      </c>
      <c r="AS182" s="487" t="s">
        <v>228</v>
      </c>
      <c r="AT182" s="487" t="s">
        <v>229</v>
      </c>
      <c r="AU182" s="492" t="s">
        <v>230</v>
      </c>
      <c r="AV182" s="136"/>
      <c r="AW182" s="103"/>
      <c r="AX182" s="487" t="s">
        <v>227</v>
      </c>
      <c r="AY182" s="487" t="s">
        <v>228</v>
      </c>
      <c r="AZ182" s="487" t="s">
        <v>229</v>
      </c>
      <c r="BA182" s="492" t="s">
        <v>230</v>
      </c>
      <c r="BB182" s="136"/>
      <c r="BC182" s="104"/>
      <c r="BD182" s="494" t="s">
        <v>227</v>
      </c>
      <c r="BE182" s="487" t="s">
        <v>228</v>
      </c>
      <c r="BF182" s="487" t="s">
        <v>229</v>
      </c>
      <c r="BG182" s="492" t="s">
        <v>230</v>
      </c>
      <c r="BH182" s="136"/>
      <c r="BI182" s="103"/>
      <c r="BJ182" s="487" t="s">
        <v>227</v>
      </c>
      <c r="BK182" s="487" t="s">
        <v>228</v>
      </c>
      <c r="BL182" s="487" t="s">
        <v>229</v>
      </c>
      <c r="BM182" s="492" t="s">
        <v>230</v>
      </c>
      <c r="BN182" s="136"/>
      <c r="BO182" s="103"/>
      <c r="BP182" s="487" t="s">
        <v>227</v>
      </c>
      <c r="BQ182" s="487" t="s">
        <v>228</v>
      </c>
      <c r="BR182" s="487" t="s">
        <v>229</v>
      </c>
      <c r="BS182" s="492" t="s">
        <v>230</v>
      </c>
      <c r="BT182" s="136"/>
      <c r="BU182" s="104"/>
      <c r="BV182" s="494" t="s">
        <v>227</v>
      </c>
      <c r="BW182" s="487" t="s">
        <v>228</v>
      </c>
      <c r="BX182" s="487" t="s">
        <v>229</v>
      </c>
      <c r="BY182" s="492" t="s">
        <v>230</v>
      </c>
      <c r="BZ182" s="136"/>
      <c r="CA182" s="103"/>
      <c r="CB182" s="487" t="s">
        <v>227</v>
      </c>
      <c r="CC182" s="487" t="s">
        <v>228</v>
      </c>
      <c r="CD182" s="487" t="s">
        <v>229</v>
      </c>
      <c r="CE182" s="492" t="s">
        <v>230</v>
      </c>
      <c r="CF182" s="136"/>
      <c r="CG182" s="103"/>
      <c r="CH182" s="487" t="s">
        <v>227</v>
      </c>
      <c r="CI182" s="487" t="s">
        <v>228</v>
      </c>
      <c r="CJ182" s="487" t="s">
        <v>229</v>
      </c>
      <c r="CK182" s="492" t="s">
        <v>230</v>
      </c>
      <c r="CL182" s="136"/>
      <c r="CM182" s="104"/>
      <c r="CN182" s="494" t="s">
        <v>227</v>
      </c>
      <c r="CO182" s="487" t="s">
        <v>228</v>
      </c>
      <c r="CP182" s="487" t="s">
        <v>229</v>
      </c>
      <c r="CQ182" s="492" t="s">
        <v>230</v>
      </c>
      <c r="CR182" s="136"/>
      <c r="CS182" s="103"/>
      <c r="CT182" s="487" t="s">
        <v>227</v>
      </c>
      <c r="CU182" s="487" t="s">
        <v>228</v>
      </c>
      <c r="CV182" s="487" t="s">
        <v>229</v>
      </c>
      <c r="CW182" s="492" t="s">
        <v>230</v>
      </c>
      <c r="CX182" s="136"/>
      <c r="CY182" s="103"/>
      <c r="CZ182" s="487" t="s">
        <v>227</v>
      </c>
      <c r="DA182" s="487" t="s">
        <v>228</v>
      </c>
      <c r="DB182" s="487" t="s">
        <v>229</v>
      </c>
      <c r="DC182" s="492" t="s">
        <v>230</v>
      </c>
      <c r="DD182" s="136"/>
      <c r="DE182" s="104"/>
      <c r="DF182" s="494" t="s">
        <v>227</v>
      </c>
      <c r="DG182" s="487" t="s">
        <v>228</v>
      </c>
      <c r="DH182" s="487" t="s">
        <v>229</v>
      </c>
      <c r="DI182" s="492" t="s">
        <v>230</v>
      </c>
      <c r="DJ182" s="136"/>
      <c r="DK182" s="103"/>
      <c r="DL182" s="487" t="s">
        <v>227</v>
      </c>
      <c r="DM182" s="487" t="s">
        <v>228</v>
      </c>
      <c r="DN182" s="487" t="s">
        <v>229</v>
      </c>
      <c r="DO182" s="492" t="s">
        <v>230</v>
      </c>
      <c r="DP182" s="136"/>
      <c r="DQ182" s="103"/>
      <c r="DR182" s="487" t="s">
        <v>227</v>
      </c>
      <c r="DS182" s="487" t="s">
        <v>228</v>
      </c>
      <c r="DT182" s="487" t="s">
        <v>229</v>
      </c>
      <c r="DU182" s="492" t="s">
        <v>230</v>
      </c>
      <c r="DV182" s="136"/>
      <c r="DW182" s="104"/>
    </row>
    <row r="183" spans="1:127" s="5" customFormat="1" ht="34.5" customHeight="1" thickBot="1">
      <c r="A183" s="459"/>
      <c r="B183" s="506"/>
      <c r="C183" s="489"/>
      <c r="D183" s="489"/>
      <c r="E183" s="489"/>
      <c r="F183" s="137" t="s">
        <v>231</v>
      </c>
      <c r="G183" s="138" t="s">
        <v>232</v>
      </c>
      <c r="H183" s="489"/>
      <c r="I183" s="489"/>
      <c r="J183" s="489"/>
      <c r="K183" s="489"/>
      <c r="L183" s="137" t="s">
        <v>231</v>
      </c>
      <c r="M183" s="138" t="s">
        <v>232</v>
      </c>
      <c r="N183" s="489"/>
      <c r="O183" s="489"/>
      <c r="P183" s="489"/>
      <c r="Q183" s="489"/>
      <c r="R183" s="137" t="s">
        <v>231</v>
      </c>
      <c r="S183" s="139" t="s">
        <v>232</v>
      </c>
      <c r="T183" s="506"/>
      <c r="U183" s="489"/>
      <c r="V183" s="489"/>
      <c r="W183" s="489"/>
      <c r="X183" s="137" t="s">
        <v>231</v>
      </c>
      <c r="Y183" s="138" t="s">
        <v>232</v>
      </c>
      <c r="Z183" s="489"/>
      <c r="AA183" s="489"/>
      <c r="AB183" s="489"/>
      <c r="AC183" s="489"/>
      <c r="AD183" s="137" t="s">
        <v>231</v>
      </c>
      <c r="AE183" s="138" t="s">
        <v>232</v>
      </c>
      <c r="AF183" s="489"/>
      <c r="AG183" s="489"/>
      <c r="AH183" s="489"/>
      <c r="AI183" s="489"/>
      <c r="AJ183" s="137" t="s">
        <v>231</v>
      </c>
      <c r="AK183" s="139" t="s">
        <v>232</v>
      </c>
      <c r="AL183" s="506"/>
      <c r="AM183" s="489"/>
      <c r="AN183" s="489"/>
      <c r="AO183" s="489"/>
      <c r="AP183" s="137" t="s">
        <v>231</v>
      </c>
      <c r="AQ183" s="138" t="s">
        <v>232</v>
      </c>
      <c r="AR183" s="489"/>
      <c r="AS183" s="489"/>
      <c r="AT183" s="489"/>
      <c r="AU183" s="489"/>
      <c r="AV183" s="137" t="s">
        <v>231</v>
      </c>
      <c r="AW183" s="138" t="s">
        <v>232</v>
      </c>
      <c r="AX183" s="489"/>
      <c r="AY183" s="489"/>
      <c r="AZ183" s="489"/>
      <c r="BA183" s="489"/>
      <c r="BB183" s="137" t="s">
        <v>231</v>
      </c>
      <c r="BC183" s="139" t="s">
        <v>232</v>
      </c>
      <c r="BD183" s="506"/>
      <c r="BE183" s="489"/>
      <c r="BF183" s="489"/>
      <c r="BG183" s="489"/>
      <c r="BH183" s="137" t="s">
        <v>231</v>
      </c>
      <c r="BI183" s="138" t="s">
        <v>232</v>
      </c>
      <c r="BJ183" s="489"/>
      <c r="BK183" s="489"/>
      <c r="BL183" s="489"/>
      <c r="BM183" s="489"/>
      <c r="BN183" s="137" t="s">
        <v>231</v>
      </c>
      <c r="BO183" s="138" t="s">
        <v>232</v>
      </c>
      <c r="BP183" s="489"/>
      <c r="BQ183" s="489"/>
      <c r="BR183" s="489"/>
      <c r="BS183" s="489"/>
      <c r="BT183" s="137" t="s">
        <v>231</v>
      </c>
      <c r="BU183" s="139" t="s">
        <v>232</v>
      </c>
      <c r="BV183" s="506"/>
      <c r="BW183" s="489"/>
      <c r="BX183" s="489"/>
      <c r="BY183" s="489"/>
      <c r="BZ183" s="137" t="s">
        <v>231</v>
      </c>
      <c r="CA183" s="138" t="s">
        <v>232</v>
      </c>
      <c r="CB183" s="489"/>
      <c r="CC183" s="489"/>
      <c r="CD183" s="489"/>
      <c r="CE183" s="489"/>
      <c r="CF183" s="137" t="s">
        <v>231</v>
      </c>
      <c r="CG183" s="138" t="s">
        <v>232</v>
      </c>
      <c r="CH183" s="489"/>
      <c r="CI183" s="489"/>
      <c r="CJ183" s="489"/>
      <c r="CK183" s="489"/>
      <c r="CL183" s="137" t="s">
        <v>231</v>
      </c>
      <c r="CM183" s="139" t="s">
        <v>232</v>
      </c>
      <c r="CN183" s="506"/>
      <c r="CO183" s="489"/>
      <c r="CP183" s="489"/>
      <c r="CQ183" s="489"/>
      <c r="CR183" s="137" t="s">
        <v>231</v>
      </c>
      <c r="CS183" s="138" t="s">
        <v>232</v>
      </c>
      <c r="CT183" s="489"/>
      <c r="CU183" s="489"/>
      <c r="CV183" s="489"/>
      <c r="CW183" s="489"/>
      <c r="CX183" s="137" t="s">
        <v>231</v>
      </c>
      <c r="CY183" s="138" t="s">
        <v>232</v>
      </c>
      <c r="CZ183" s="489"/>
      <c r="DA183" s="489"/>
      <c r="DB183" s="489"/>
      <c r="DC183" s="489"/>
      <c r="DD183" s="137" t="s">
        <v>231</v>
      </c>
      <c r="DE183" s="139" t="s">
        <v>232</v>
      </c>
      <c r="DF183" s="506"/>
      <c r="DG183" s="489"/>
      <c r="DH183" s="489"/>
      <c r="DI183" s="489"/>
      <c r="DJ183" s="137" t="s">
        <v>231</v>
      </c>
      <c r="DK183" s="138" t="s">
        <v>232</v>
      </c>
      <c r="DL183" s="489"/>
      <c r="DM183" s="489"/>
      <c r="DN183" s="489"/>
      <c r="DO183" s="489"/>
      <c r="DP183" s="137" t="s">
        <v>231</v>
      </c>
      <c r="DQ183" s="138" t="s">
        <v>232</v>
      </c>
      <c r="DR183" s="489"/>
      <c r="DS183" s="489"/>
      <c r="DT183" s="489"/>
      <c r="DU183" s="489"/>
      <c r="DV183" s="137" t="s">
        <v>231</v>
      </c>
      <c r="DW183" s="139" t="s">
        <v>232</v>
      </c>
    </row>
    <row r="184" spans="1:127" s="5" customFormat="1" ht="1.5" customHeight="1" thickTop="1">
      <c r="A184" s="12"/>
      <c r="B184" s="105"/>
      <c r="C184" s="106"/>
      <c r="D184" s="106"/>
      <c r="E184" s="106"/>
      <c r="F184" s="107"/>
      <c r="G184" s="108"/>
      <c r="H184" s="15"/>
      <c r="I184" s="13"/>
      <c r="J184" s="13"/>
      <c r="K184" s="13"/>
      <c r="L184" s="13"/>
      <c r="M184" s="13"/>
      <c r="N184" s="15"/>
      <c r="O184" s="13"/>
      <c r="P184" s="13"/>
      <c r="Q184" s="13"/>
      <c r="R184" s="13"/>
      <c r="S184" s="12"/>
      <c r="T184" s="105"/>
      <c r="U184" s="106"/>
      <c r="V184" s="106"/>
      <c r="W184" s="106"/>
      <c r="X184" s="107"/>
      <c r="Y184" s="108"/>
      <c r="Z184" s="15"/>
      <c r="AA184" s="13"/>
      <c r="AB184" s="13"/>
      <c r="AC184" s="13"/>
      <c r="AD184" s="13"/>
      <c r="AE184" s="13"/>
      <c r="AF184" s="15"/>
      <c r="AG184" s="13"/>
      <c r="AH184" s="13"/>
      <c r="AI184" s="13"/>
      <c r="AJ184" s="13"/>
      <c r="AK184" s="12"/>
      <c r="AL184" s="105"/>
      <c r="AM184" s="106"/>
      <c r="AN184" s="106"/>
      <c r="AO184" s="106"/>
      <c r="AP184" s="107"/>
      <c r="AQ184" s="108"/>
      <c r="AR184" s="15"/>
      <c r="AS184" s="13"/>
      <c r="AT184" s="13"/>
      <c r="AU184" s="13"/>
      <c r="AV184" s="13"/>
      <c r="AW184" s="13"/>
      <c r="AX184" s="15"/>
      <c r="AY184" s="13"/>
      <c r="AZ184" s="13"/>
      <c r="BA184" s="13"/>
      <c r="BB184" s="13"/>
      <c r="BC184" s="12"/>
      <c r="BD184" s="105"/>
      <c r="BE184" s="106"/>
      <c r="BF184" s="106"/>
      <c r="BG184" s="106"/>
      <c r="BH184" s="107"/>
      <c r="BI184" s="108"/>
      <c r="BJ184" s="15"/>
      <c r="BK184" s="13"/>
      <c r="BL184" s="13"/>
      <c r="BM184" s="13"/>
      <c r="BN184" s="13"/>
      <c r="BO184" s="13"/>
      <c r="BP184" s="15"/>
      <c r="BQ184" s="13"/>
      <c r="BR184" s="13"/>
      <c r="BS184" s="13"/>
      <c r="BT184" s="13"/>
      <c r="BU184" s="12"/>
      <c r="BV184" s="105"/>
      <c r="BW184" s="106"/>
      <c r="BX184" s="106"/>
      <c r="BY184" s="106"/>
      <c r="BZ184" s="107"/>
      <c r="CA184" s="108"/>
      <c r="CB184" s="15"/>
      <c r="CC184" s="13"/>
      <c r="CD184" s="13"/>
      <c r="CE184" s="13"/>
      <c r="CF184" s="13"/>
      <c r="CG184" s="13"/>
      <c r="CH184" s="15"/>
      <c r="CI184" s="13"/>
      <c r="CJ184" s="13"/>
      <c r="CK184" s="13"/>
      <c r="CL184" s="13"/>
      <c r="CM184" s="12"/>
      <c r="CN184" s="105"/>
      <c r="CO184" s="106"/>
      <c r="CP184" s="106"/>
      <c r="CQ184" s="106"/>
      <c r="CR184" s="107"/>
      <c r="CS184" s="108"/>
      <c r="CT184" s="15"/>
      <c r="CU184" s="13"/>
      <c r="CV184" s="13"/>
      <c r="CW184" s="13"/>
      <c r="CX184" s="13"/>
      <c r="CY184" s="13"/>
      <c r="CZ184" s="15"/>
      <c r="DA184" s="13"/>
      <c r="DB184" s="13"/>
      <c r="DC184" s="13"/>
      <c r="DD184" s="13"/>
      <c r="DE184" s="12"/>
      <c r="DF184" s="105"/>
      <c r="DG184" s="106"/>
      <c r="DH184" s="106"/>
      <c r="DI184" s="106"/>
      <c r="DJ184" s="107"/>
      <c r="DK184" s="108"/>
      <c r="DL184" s="15"/>
      <c r="DM184" s="13"/>
      <c r="DN184" s="13"/>
      <c r="DO184" s="13"/>
      <c r="DP184" s="13"/>
      <c r="DQ184" s="13"/>
      <c r="DR184" s="15"/>
      <c r="DS184" s="13"/>
      <c r="DT184" s="13"/>
      <c r="DU184" s="13"/>
      <c r="DV184" s="13"/>
      <c r="DW184" s="12"/>
    </row>
    <row r="185" spans="1:127" s="5" customFormat="1" ht="15" customHeight="1">
      <c r="A185" s="109" t="s">
        <v>365</v>
      </c>
      <c r="B185" s="140"/>
      <c r="C185" s="141"/>
      <c r="D185" s="141"/>
      <c r="E185" s="141"/>
      <c r="F185" s="141"/>
      <c r="G185" s="19"/>
      <c r="H185" s="18"/>
      <c r="I185" s="18"/>
      <c r="J185" s="18"/>
      <c r="K185" s="18"/>
      <c r="L185" s="18"/>
      <c r="M185" s="18"/>
      <c r="N185" s="20"/>
      <c r="O185" s="18"/>
      <c r="P185" s="18"/>
      <c r="Q185" s="18"/>
      <c r="R185" s="18"/>
      <c r="S185" s="21"/>
      <c r="T185" s="140"/>
      <c r="U185" s="141"/>
      <c r="V185" s="141"/>
      <c r="W185" s="141"/>
      <c r="X185" s="141"/>
      <c r="Y185" s="19"/>
      <c r="Z185" s="18"/>
      <c r="AA185" s="18"/>
      <c r="AB185" s="18"/>
      <c r="AC185" s="18"/>
      <c r="AD185" s="18"/>
      <c r="AE185" s="18"/>
      <c r="AF185" s="20"/>
      <c r="AG185" s="18"/>
      <c r="AH185" s="18"/>
      <c r="AI185" s="18"/>
      <c r="AJ185" s="18"/>
      <c r="AK185" s="21"/>
      <c r="AL185" s="140"/>
      <c r="AM185" s="141"/>
      <c r="AN185" s="141"/>
      <c r="AO185" s="141"/>
      <c r="AP185" s="141"/>
      <c r="AQ185" s="19"/>
      <c r="AR185" s="18"/>
      <c r="AS185" s="18"/>
      <c r="AT185" s="18"/>
      <c r="AU185" s="18"/>
      <c r="AV185" s="18"/>
      <c r="AW185" s="18"/>
      <c r="AX185" s="20"/>
      <c r="AY185" s="18"/>
      <c r="AZ185" s="18"/>
      <c r="BA185" s="18"/>
      <c r="BB185" s="18"/>
      <c r="BC185" s="21"/>
      <c r="BD185" s="140"/>
      <c r="BE185" s="141"/>
      <c r="BF185" s="141"/>
      <c r="BG185" s="141"/>
      <c r="BH185" s="141"/>
      <c r="BI185" s="19"/>
      <c r="BJ185" s="18"/>
      <c r="BK185" s="18"/>
      <c r="BL185" s="18"/>
      <c r="BM185" s="18"/>
      <c r="BN185" s="18"/>
      <c r="BO185" s="18"/>
      <c r="BP185" s="20"/>
      <c r="BQ185" s="18"/>
      <c r="BR185" s="18"/>
      <c r="BS185" s="18"/>
      <c r="BT185" s="18"/>
      <c r="BU185" s="21"/>
      <c r="BV185" s="140"/>
      <c r="BW185" s="141"/>
      <c r="BX185" s="141"/>
      <c r="BY185" s="141"/>
      <c r="BZ185" s="141"/>
      <c r="CA185" s="19"/>
      <c r="CB185" s="18"/>
      <c r="CC185" s="18"/>
      <c r="CD185" s="18"/>
      <c r="CE185" s="18"/>
      <c r="CF185" s="18"/>
      <c r="CG185" s="18"/>
      <c r="CH185" s="20"/>
      <c r="CI185" s="18"/>
      <c r="CJ185" s="18"/>
      <c r="CK185" s="18"/>
      <c r="CL185" s="18"/>
      <c r="CM185" s="21"/>
      <c r="CN185" s="140"/>
      <c r="CO185" s="141"/>
      <c r="CP185" s="141"/>
      <c r="CQ185" s="141"/>
      <c r="CR185" s="141"/>
      <c r="CS185" s="19"/>
      <c r="CT185" s="18"/>
      <c r="CU185" s="18"/>
      <c r="CV185" s="18"/>
      <c r="CW185" s="18"/>
      <c r="CX185" s="18"/>
      <c r="CY185" s="18"/>
      <c r="CZ185" s="20"/>
      <c r="DA185" s="18"/>
      <c r="DB185" s="18"/>
      <c r="DC185" s="18"/>
      <c r="DD185" s="18"/>
      <c r="DE185" s="21"/>
      <c r="DF185" s="140"/>
      <c r="DG185" s="141"/>
      <c r="DH185" s="141"/>
      <c r="DI185" s="141"/>
      <c r="DJ185" s="141"/>
      <c r="DK185" s="19"/>
      <c r="DL185" s="18"/>
      <c r="DM185" s="18"/>
      <c r="DN185" s="18"/>
      <c r="DO185" s="18"/>
      <c r="DP185" s="18"/>
      <c r="DQ185" s="18"/>
      <c r="DR185" s="20"/>
      <c r="DS185" s="18"/>
      <c r="DT185" s="18"/>
      <c r="DU185" s="18"/>
      <c r="DV185" s="18"/>
      <c r="DW185" s="21"/>
    </row>
    <row r="186" spans="1:127" s="5" customFormat="1" ht="11.25" customHeight="1">
      <c r="A186" s="24" t="s">
        <v>345</v>
      </c>
      <c r="B186" s="145">
        <v>13602</v>
      </c>
      <c r="C186" s="146">
        <v>180</v>
      </c>
      <c r="D186" s="146">
        <v>88</v>
      </c>
      <c r="E186" s="146">
        <v>13694</v>
      </c>
      <c r="F186" s="146">
        <v>2958</v>
      </c>
      <c r="G186" s="142">
        <v>21.6</v>
      </c>
      <c r="H186" s="47">
        <v>8483</v>
      </c>
      <c r="I186" s="47">
        <v>129</v>
      </c>
      <c r="J186" s="47">
        <v>44</v>
      </c>
      <c r="K186" s="47">
        <v>8568</v>
      </c>
      <c r="L186" s="47">
        <v>163</v>
      </c>
      <c r="M186" s="142">
        <v>2</v>
      </c>
      <c r="N186" s="49">
        <v>5119</v>
      </c>
      <c r="O186" s="47">
        <v>52</v>
      </c>
      <c r="P186" s="47">
        <v>44</v>
      </c>
      <c r="Q186" s="47">
        <v>5127</v>
      </c>
      <c r="R186" s="47">
        <v>2795</v>
      </c>
      <c r="S186" s="144">
        <v>54.7</v>
      </c>
      <c r="T186" s="145">
        <v>57969</v>
      </c>
      <c r="U186" s="146">
        <v>1010</v>
      </c>
      <c r="V186" s="146">
        <v>1154</v>
      </c>
      <c r="W186" s="146">
        <v>57825</v>
      </c>
      <c r="X186" s="146">
        <v>38698</v>
      </c>
      <c r="Y186" s="142">
        <v>66.9</v>
      </c>
      <c r="Z186" s="47">
        <v>23210</v>
      </c>
      <c r="AA186" s="47">
        <v>449</v>
      </c>
      <c r="AB186" s="47">
        <v>528</v>
      </c>
      <c r="AC186" s="47">
        <v>23131</v>
      </c>
      <c r="AD186" s="47">
        <v>10006</v>
      </c>
      <c r="AE186" s="142">
        <v>43.3</v>
      </c>
      <c r="AF186" s="49">
        <v>34759</v>
      </c>
      <c r="AG186" s="47">
        <v>561</v>
      </c>
      <c r="AH186" s="47">
        <v>626</v>
      </c>
      <c r="AI186" s="47">
        <v>34694</v>
      </c>
      <c r="AJ186" s="47">
        <v>28692</v>
      </c>
      <c r="AK186" s="144">
        <v>82.7</v>
      </c>
      <c r="AL186" s="145">
        <v>4354</v>
      </c>
      <c r="AM186" s="146">
        <v>77</v>
      </c>
      <c r="AN186" s="146">
        <v>71</v>
      </c>
      <c r="AO186" s="146">
        <v>4360</v>
      </c>
      <c r="AP186" s="146">
        <v>2906</v>
      </c>
      <c r="AQ186" s="142">
        <v>66.7</v>
      </c>
      <c r="AR186" s="47">
        <v>1501</v>
      </c>
      <c r="AS186" s="47">
        <v>32</v>
      </c>
      <c r="AT186" s="47">
        <v>28</v>
      </c>
      <c r="AU186" s="47">
        <v>1505</v>
      </c>
      <c r="AV186" s="47">
        <v>820</v>
      </c>
      <c r="AW186" s="142">
        <v>54.6</v>
      </c>
      <c r="AX186" s="49">
        <v>2853</v>
      </c>
      <c r="AY186" s="47">
        <v>45</v>
      </c>
      <c r="AZ186" s="47">
        <v>42</v>
      </c>
      <c r="BA186" s="47">
        <v>2856</v>
      </c>
      <c r="BB186" s="47">
        <v>2086</v>
      </c>
      <c r="BC186" s="144">
        <v>73</v>
      </c>
      <c r="BD186" s="145">
        <v>28329</v>
      </c>
      <c r="BE186" s="146">
        <v>1025</v>
      </c>
      <c r="BF186" s="146">
        <v>1135</v>
      </c>
      <c r="BG186" s="146">
        <v>28219</v>
      </c>
      <c r="BH186" s="146">
        <v>23839</v>
      </c>
      <c r="BI186" s="142">
        <v>84.5</v>
      </c>
      <c r="BJ186" s="47">
        <v>9005</v>
      </c>
      <c r="BK186" s="47">
        <v>436</v>
      </c>
      <c r="BL186" s="47">
        <v>443</v>
      </c>
      <c r="BM186" s="47">
        <v>8998</v>
      </c>
      <c r="BN186" s="47">
        <v>6328</v>
      </c>
      <c r="BO186" s="142">
        <v>70.3</v>
      </c>
      <c r="BP186" s="49">
        <v>19325</v>
      </c>
      <c r="BQ186" s="47">
        <v>589</v>
      </c>
      <c r="BR186" s="47">
        <v>692</v>
      </c>
      <c r="BS186" s="47">
        <v>19222</v>
      </c>
      <c r="BT186" s="47">
        <v>17511</v>
      </c>
      <c r="BU186" s="144">
        <v>91.2</v>
      </c>
      <c r="BV186" s="145">
        <v>30069</v>
      </c>
      <c r="BW186" s="146">
        <v>434</v>
      </c>
      <c r="BX186" s="146">
        <v>409</v>
      </c>
      <c r="BY186" s="146">
        <v>30094</v>
      </c>
      <c r="BZ186" s="146">
        <v>9980</v>
      </c>
      <c r="CA186" s="142">
        <v>33.2</v>
      </c>
      <c r="CB186" s="47">
        <v>7110</v>
      </c>
      <c r="CC186" s="47">
        <v>119</v>
      </c>
      <c r="CD186" s="47">
        <v>105</v>
      </c>
      <c r="CE186" s="47">
        <v>7124</v>
      </c>
      <c r="CF186" s="47">
        <v>1369</v>
      </c>
      <c r="CG186" s="142">
        <v>19.1</v>
      </c>
      <c r="CH186" s="49">
        <v>22959</v>
      </c>
      <c r="CI186" s="47">
        <v>315</v>
      </c>
      <c r="CJ186" s="47">
        <v>304</v>
      </c>
      <c r="CK186" s="47">
        <v>22970</v>
      </c>
      <c r="CL186" s="47">
        <v>8611</v>
      </c>
      <c r="CM186" s="144">
        <v>37.5</v>
      </c>
      <c r="CN186" s="145">
        <v>30849</v>
      </c>
      <c r="CO186" s="146">
        <v>623</v>
      </c>
      <c r="CP186" s="146">
        <v>748</v>
      </c>
      <c r="CQ186" s="146">
        <v>30724</v>
      </c>
      <c r="CR186" s="146">
        <v>13206</v>
      </c>
      <c r="CS186" s="142">
        <v>43</v>
      </c>
      <c r="CT186" s="47">
        <v>5952</v>
      </c>
      <c r="CU186" s="47">
        <v>157</v>
      </c>
      <c r="CV186" s="47">
        <v>212</v>
      </c>
      <c r="CW186" s="47">
        <v>5897</v>
      </c>
      <c r="CX186" s="47">
        <v>660</v>
      </c>
      <c r="CY186" s="142">
        <v>11.4</v>
      </c>
      <c r="CZ186" s="49">
        <v>24896</v>
      </c>
      <c r="DA186" s="47">
        <v>466</v>
      </c>
      <c r="DB186" s="47">
        <v>535</v>
      </c>
      <c r="DC186" s="47">
        <v>24827</v>
      </c>
      <c r="DD186" s="47">
        <v>12546</v>
      </c>
      <c r="DE186" s="144">
        <v>50.6</v>
      </c>
      <c r="DF186" s="145">
        <v>19150</v>
      </c>
      <c r="DG186" s="146">
        <v>373</v>
      </c>
      <c r="DH186" s="146">
        <v>448</v>
      </c>
      <c r="DI186" s="146">
        <v>19075</v>
      </c>
      <c r="DJ186" s="146">
        <v>6619</v>
      </c>
      <c r="DK186" s="142">
        <v>34.7</v>
      </c>
      <c r="DL186" s="47">
        <v>11337</v>
      </c>
      <c r="DM186" s="47">
        <v>196</v>
      </c>
      <c r="DN186" s="47">
        <v>276</v>
      </c>
      <c r="DO186" s="47">
        <v>11257</v>
      </c>
      <c r="DP186" s="47">
        <v>1526</v>
      </c>
      <c r="DQ186" s="142">
        <v>13.6</v>
      </c>
      <c r="DR186" s="49">
        <v>7813</v>
      </c>
      <c r="DS186" s="47">
        <v>177</v>
      </c>
      <c r="DT186" s="47">
        <v>172</v>
      </c>
      <c r="DU186" s="47">
        <v>7818</v>
      </c>
      <c r="DV186" s="47">
        <v>5093</v>
      </c>
      <c r="DW186" s="144">
        <v>65.2</v>
      </c>
    </row>
    <row r="187" spans="1:127" s="5" customFormat="1" ht="11.25" customHeight="1">
      <c r="A187" s="24" t="s">
        <v>349</v>
      </c>
      <c r="B187" s="145">
        <v>14650</v>
      </c>
      <c r="C187" s="146">
        <v>193</v>
      </c>
      <c r="D187" s="146">
        <v>126</v>
      </c>
      <c r="E187" s="146">
        <v>14717</v>
      </c>
      <c r="F187" s="146">
        <v>2883</v>
      </c>
      <c r="G187" s="142">
        <v>19.6</v>
      </c>
      <c r="H187" s="47">
        <v>9693</v>
      </c>
      <c r="I187" s="47">
        <v>133</v>
      </c>
      <c r="J187" s="47">
        <v>59</v>
      </c>
      <c r="K187" s="47">
        <v>9767</v>
      </c>
      <c r="L187" s="47">
        <v>510</v>
      </c>
      <c r="M187" s="142">
        <v>4.9</v>
      </c>
      <c r="N187" s="49">
        <v>4957</v>
      </c>
      <c r="O187" s="47">
        <v>60</v>
      </c>
      <c r="P187" s="47">
        <v>66</v>
      </c>
      <c r="Q187" s="47">
        <v>4951</v>
      </c>
      <c r="R187" s="47">
        <v>2373</v>
      </c>
      <c r="S187" s="144">
        <v>47.3</v>
      </c>
      <c r="T187" s="145">
        <v>57506</v>
      </c>
      <c r="U187" s="146">
        <v>961</v>
      </c>
      <c r="V187" s="146">
        <v>971</v>
      </c>
      <c r="W187" s="146">
        <v>57496</v>
      </c>
      <c r="X187" s="146">
        <v>39986</v>
      </c>
      <c r="Y187" s="142">
        <v>69.6</v>
      </c>
      <c r="Z187" s="47">
        <v>21236</v>
      </c>
      <c r="AA187" s="47">
        <v>459</v>
      </c>
      <c r="AB187" s="47">
        <v>425</v>
      </c>
      <c r="AC187" s="47">
        <v>21270</v>
      </c>
      <c r="AD187" s="47">
        <v>8783</v>
      </c>
      <c r="AE187" s="142">
        <v>41.4</v>
      </c>
      <c r="AF187" s="49">
        <v>36269</v>
      </c>
      <c r="AG187" s="47">
        <v>502</v>
      </c>
      <c r="AH187" s="47">
        <v>546</v>
      </c>
      <c r="AI187" s="47">
        <v>36225</v>
      </c>
      <c r="AJ187" s="47">
        <v>31203</v>
      </c>
      <c r="AK187" s="144">
        <v>86.2</v>
      </c>
      <c r="AL187" s="145">
        <v>4560</v>
      </c>
      <c r="AM187" s="146">
        <v>147</v>
      </c>
      <c r="AN187" s="146">
        <v>113</v>
      </c>
      <c r="AO187" s="146">
        <v>4594</v>
      </c>
      <c r="AP187" s="146">
        <v>3139</v>
      </c>
      <c r="AQ187" s="142">
        <v>68.2</v>
      </c>
      <c r="AR187" s="47">
        <v>1482</v>
      </c>
      <c r="AS187" s="47">
        <v>53</v>
      </c>
      <c r="AT187" s="47">
        <v>39</v>
      </c>
      <c r="AU187" s="47">
        <v>1496</v>
      </c>
      <c r="AV187" s="47">
        <v>751</v>
      </c>
      <c r="AW187" s="142">
        <v>50.2</v>
      </c>
      <c r="AX187" s="49">
        <v>3078</v>
      </c>
      <c r="AY187" s="47">
        <v>95</v>
      </c>
      <c r="AZ187" s="47">
        <v>74</v>
      </c>
      <c r="BA187" s="47">
        <v>3099</v>
      </c>
      <c r="BB187" s="47">
        <v>2388</v>
      </c>
      <c r="BC187" s="144">
        <v>76.8</v>
      </c>
      <c r="BD187" s="145">
        <v>28090</v>
      </c>
      <c r="BE187" s="146">
        <v>1077</v>
      </c>
      <c r="BF187" s="146">
        <v>1042</v>
      </c>
      <c r="BG187" s="146">
        <v>28125</v>
      </c>
      <c r="BH187" s="146">
        <v>23888</v>
      </c>
      <c r="BI187" s="142">
        <v>84.9</v>
      </c>
      <c r="BJ187" s="47">
        <v>10120</v>
      </c>
      <c r="BK187" s="47">
        <v>300</v>
      </c>
      <c r="BL187" s="47">
        <v>359</v>
      </c>
      <c r="BM187" s="47">
        <v>10061</v>
      </c>
      <c r="BN187" s="47">
        <v>6660</v>
      </c>
      <c r="BO187" s="142">
        <v>66.1</v>
      </c>
      <c r="BP187" s="49">
        <v>17970</v>
      </c>
      <c r="BQ187" s="47">
        <v>777</v>
      </c>
      <c r="BR187" s="47">
        <v>684</v>
      </c>
      <c r="BS187" s="47">
        <v>18063</v>
      </c>
      <c r="BT187" s="47">
        <v>17228</v>
      </c>
      <c r="BU187" s="144">
        <v>95.4</v>
      </c>
      <c r="BV187" s="145">
        <v>30377</v>
      </c>
      <c r="BW187" s="146">
        <v>548</v>
      </c>
      <c r="BX187" s="146">
        <v>541</v>
      </c>
      <c r="BY187" s="146">
        <v>30384</v>
      </c>
      <c r="BZ187" s="146">
        <v>9070</v>
      </c>
      <c r="CA187" s="142">
        <v>29.9</v>
      </c>
      <c r="CB187" s="47">
        <v>8388</v>
      </c>
      <c r="CC187" s="47">
        <v>180</v>
      </c>
      <c r="CD187" s="47">
        <v>135</v>
      </c>
      <c r="CE187" s="47">
        <v>8433</v>
      </c>
      <c r="CF187" s="47">
        <v>2175</v>
      </c>
      <c r="CG187" s="142">
        <v>25.4</v>
      </c>
      <c r="CH187" s="49">
        <v>21989</v>
      </c>
      <c r="CI187" s="47">
        <v>369</v>
      </c>
      <c r="CJ187" s="47">
        <v>406</v>
      </c>
      <c r="CK187" s="47">
        <v>21952</v>
      </c>
      <c r="CL187" s="47">
        <v>6895</v>
      </c>
      <c r="CM187" s="144">
        <v>31.4</v>
      </c>
      <c r="CN187" s="145">
        <v>30046</v>
      </c>
      <c r="CO187" s="146">
        <v>539</v>
      </c>
      <c r="CP187" s="146">
        <v>573</v>
      </c>
      <c r="CQ187" s="146">
        <v>30012</v>
      </c>
      <c r="CR187" s="146">
        <v>12110</v>
      </c>
      <c r="CS187" s="142">
        <v>40.4</v>
      </c>
      <c r="CT187" s="47">
        <v>6036</v>
      </c>
      <c r="CU187" s="47">
        <v>162</v>
      </c>
      <c r="CV187" s="47">
        <v>125</v>
      </c>
      <c r="CW187" s="47">
        <v>6073</v>
      </c>
      <c r="CX187" s="47">
        <v>850</v>
      </c>
      <c r="CY187" s="142">
        <v>13.8</v>
      </c>
      <c r="CZ187" s="49">
        <v>24010</v>
      </c>
      <c r="DA187" s="47">
        <v>377</v>
      </c>
      <c r="DB187" s="47">
        <v>448</v>
      </c>
      <c r="DC187" s="47">
        <v>23939</v>
      </c>
      <c r="DD187" s="47">
        <v>11260</v>
      </c>
      <c r="DE187" s="144">
        <v>47</v>
      </c>
      <c r="DF187" s="145">
        <v>19206</v>
      </c>
      <c r="DG187" s="146">
        <v>450</v>
      </c>
      <c r="DH187" s="146">
        <v>390</v>
      </c>
      <c r="DI187" s="146">
        <v>19266</v>
      </c>
      <c r="DJ187" s="146">
        <v>6316</v>
      </c>
      <c r="DK187" s="142">
        <v>32.8</v>
      </c>
      <c r="DL187" s="47">
        <v>10988</v>
      </c>
      <c r="DM187" s="47">
        <v>224</v>
      </c>
      <c r="DN187" s="47">
        <v>177</v>
      </c>
      <c r="DO187" s="47">
        <v>11035</v>
      </c>
      <c r="DP187" s="47">
        <v>1497</v>
      </c>
      <c r="DQ187" s="142">
        <v>13.6</v>
      </c>
      <c r="DR187" s="49">
        <v>8218</v>
      </c>
      <c r="DS187" s="47">
        <v>227</v>
      </c>
      <c r="DT187" s="47">
        <v>213</v>
      </c>
      <c r="DU187" s="47">
        <v>8232</v>
      </c>
      <c r="DV187" s="47">
        <v>4819</v>
      </c>
      <c r="DW187" s="144">
        <v>58.5</v>
      </c>
    </row>
    <row r="188" spans="1:127" s="5" customFormat="1" ht="11.25" customHeight="1">
      <c r="A188" s="24" t="s">
        <v>392</v>
      </c>
      <c r="B188" s="29">
        <v>15432</v>
      </c>
      <c r="C188" s="25">
        <v>183</v>
      </c>
      <c r="D188" s="25">
        <v>183</v>
      </c>
      <c r="E188" s="25">
        <v>15432</v>
      </c>
      <c r="F188" s="25">
        <v>3918</v>
      </c>
      <c r="G188" s="306">
        <v>25.4</v>
      </c>
      <c r="H188" s="25">
        <v>9778</v>
      </c>
      <c r="I188" s="25">
        <v>68</v>
      </c>
      <c r="J188" s="25">
        <v>107</v>
      </c>
      <c r="K188" s="25">
        <v>9739</v>
      </c>
      <c r="L188" s="25">
        <v>1276</v>
      </c>
      <c r="M188" s="329">
        <v>13.1</v>
      </c>
      <c r="N188" s="27">
        <v>5654</v>
      </c>
      <c r="O188" s="25">
        <v>115</v>
      </c>
      <c r="P188" s="25">
        <v>76</v>
      </c>
      <c r="Q188" s="25">
        <v>5693</v>
      </c>
      <c r="R188" s="25">
        <v>2642</v>
      </c>
      <c r="S188" s="308">
        <v>46.4</v>
      </c>
      <c r="T188" s="29">
        <v>56063</v>
      </c>
      <c r="U188" s="25">
        <v>1033</v>
      </c>
      <c r="V188" s="25">
        <v>1202</v>
      </c>
      <c r="W188" s="25">
        <v>55894</v>
      </c>
      <c r="X188" s="25">
        <v>38412</v>
      </c>
      <c r="Y188" s="329">
        <v>68.7</v>
      </c>
      <c r="Z188" s="27">
        <v>23388</v>
      </c>
      <c r="AA188" s="25">
        <v>484</v>
      </c>
      <c r="AB188" s="25">
        <v>522</v>
      </c>
      <c r="AC188" s="25">
        <v>23350</v>
      </c>
      <c r="AD188" s="25">
        <v>9317</v>
      </c>
      <c r="AE188" s="306">
        <v>39.9</v>
      </c>
      <c r="AF188" s="25">
        <v>32674</v>
      </c>
      <c r="AG188" s="25">
        <v>549</v>
      </c>
      <c r="AH188" s="25">
        <v>680</v>
      </c>
      <c r="AI188" s="25">
        <v>32543</v>
      </c>
      <c r="AJ188" s="25">
        <v>29095</v>
      </c>
      <c r="AK188" s="308">
        <v>89.5</v>
      </c>
      <c r="AL188" s="29">
        <v>4830</v>
      </c>
      <c r="AM188" s="25">
        <v>117</v>
      </c>
      <c r="AN188" s="25">
        <v>109</v>
      </c>
      <c r="AO188" s="25">
        <v>4838</v>
      </c>
      <c r="AP188" s="25">
        <v>2814</v>
      </c>
      <c r="AQ188" s="306">
        <v>58.1</v>
      </c>
      <c r="AR188" s="25">
        <v>1829</v>
      </c>
      <c r="AS188" s="25">
        <v>41</v>
      </c>
      <c r="AT188" s="25">
        <v>34</v>
      </c>
      <c r="AU188" s="25">
        <v>1836</v>
      </c>
      <c r="AV188" s="25">
        <v>526</v>
      </c>
      <c r="AW188" s="329">
        <v>28.4</v>
      </c>
      <c r="AX188" s="27">
        <v>3001</v>
      </c>
      <c r="AY188" s="25">
        <v>76</v>
      </c>
      <c r="AZ188" s="25">
        <v>75</v>
      </c>
      <c r="BA188" s="25">
        <v>3002</v>
      </c>
      <c r="BB188" s="25">
        <v>2288</v>
      </c>
      <c r="BC188" s="308">
        <v>76.1</v>
      </c>
      <c r="BD188" s="29">
        <v>28282</v>
      </c>
      <c r="BE188" s="25">
        <v>1209</v>
      </c>
      <c r="BF188" s="25">
        <v>1236</v>
      </c>
      <c r="BG188" s="25">
        <v>28255</v>
      </c>
      <c r="BH188" s="25">
        <v>23990</v>
      </c>
      <c r="BI188" s="329">
        <v>84.9</v>
      </c>
      <c r="BJ188" s="27">
        <v>11001</v>
      </c>
      <c r="BK188" s="25">
        <v>518</v>
      </c>
      <c r="BL188" s="25">
        <v>511</v>
      </c>
      <c r="BM188" s="25">
        <v>11008</v>
      </c>
      <c r="BN188" s="25">
        <v>7927</v>
      </c>
      <c r="BO188" s="306">
        <v>72</v>
      </c>
      <c r="BP188" s="25">
        <v>17282</v>
      </c>
      <c r="BQ188" s="25">
        <v>691</v>
      </c>
      <c r="BR188" s="25">
        <v>725</v>
      </c>
      <c r="BS188" s="25">
        <v>17248</v>
      </c>
      <c r="BT188" s="25">
        <v>16063</v>
      </c>
      <c r="BU188" s="308">
        <v>93.1</v>
      </c>
      <c r="BV188" s="29">
        <v>29353</v>
      </c>
      <c r="BW188" s="25">
        <v>517</v>
      </c>
      <c r="BX188" s="25">
        <v>587</v>
      </c>
      <c r="BY188" s="25">
        <v>29283</v>
      </c>
      <c r="BZ188" s="25">
        <v>9411</v>
      </c>
      <c r="CA188" s="306">
        <v>32.1</v>
      </c>
      <c r="CB188" s="25">
        <v>8001</v>
      </c>
      <c r="CC188" s="25">
        <v>159</v>
      </c>
      <c r="CD188" s="25">
        <v>206</v>
      </c>
      <c r="CE188" s="25">
        <v>7954</v>
      </c>
      <c r="CF188" s="25">
        <v>2062</v>
      </c>
      <c r="CG188" s="329">
        <v>25.9</v>
      </c>
      <c r="CH188" s="27">
        <v>21352</v>
      </c>
      <c r="CI188" s="25">
        <v>358</v>
      </c>
      <c r="CJ188" s="25">
        <v>381</v>
      </c>
      <c r="CK188" s="25">
        <v>21329</v>
      </c>
      <c r="CL188" s="25">
        <v>7349</v>
      </c>
      <c r="CM188" s="308">
        <v>34.4</v>
      </c>
      <c r="CN188" s="29">
        <v>30091</v>
      </c>
      <c r="CO188" s="25">
        <v>972</v>
      </c>
      <c r="CP188" s="25">
        <v>648</v>
      </c>
      <c r="CQ188" s="25">
        <v>30415</v>
      </c>
      <c r="CR188" s="25">
        <v>16157</v>
      </c>
      <c r="CS188" s="329">
        <v>52.9</v>
      </c>
      <c r="CT188" s="27">
        <v>3983</v>
      </c>
      <c r="CU188" s="25">
        <v>109</v>
      </c>
      <c r="CV188" s="25">
        <v>122</v>
      </c>
      <c r="CW188" s="25">
        <v>3970</v>
      </c>
      <c r="CX188" s="25">
        <v>1343</v>
      </c>
      <c r="CY188" s="306">
        <v>33.7</v>
      </c>
      <c r="CZ188" s="25">
        <v>26108</v>
      </c>
      <c r="DA188" s="25">
        <v>864</v>
      </c>
      <c r="DB188" s="25">
        <v>526</v>
      </c>
      <c r="DC188" s="25">
        <v>26446</v>
      </c>
      <c r="DD188" s="25">
        <v>14814</v>
      </c>
      <c r="DE188" s="308">
        <v>55.8</v>
      </c>
      <c r="DF188" s="29">
        <v>19751</v>
      </c>
      <c r="DG188" s="25">
        <v>529</v>
      </c>
      <c r="DH188" s="25">
        <v>463</v>
      </c>
      <c r="DI188" s="25">
        <v>19817</v>
      </c>
      <c r="DJ188" s="25">
        <v>5055</v>
      </c>
      <c r="DK188" s="306">
        <v>25.5</v>
      </c>
      <c r="DL188" s="25">
        <v>12622</v>
      </c>
      <c r="DM188" s="25">
        <v>371</v>
      </c>
      <c r="DN188" s="25">
        <v>270</v>
      </c>
      <c r="DO188" s="25">
        <v>12723</v>
      </c>
      <c r="DP188" s="25">
        <v>1498</v>
      </c>
      <c r="DQ188" s="329">
        <v>11.8</v>
      </c>
      <c r="DR188" s="27">
        <v>7129</v>
      </c>
      <c r="DS188" s="25">
        <v>158</v>
      </c>
      <c r="DT188" s="25">
        <v>194</v>
      </c>
      <c r="DU188" s="25">
        <v>7093</v>
      </c>
      <c r="DV188" s="25">
        <v>3557</v>
      </c>
      <c r="DW188" s="308">
        <v>50.1</v>
      </c>
    </row>
    <row r="189" spans="1:127" s="5" customFormat="1" ht="11.25" customHeight="1">
      <c r="A189" s="24" t="s">
        <v>395</v>
      </c>
      <c r="B189" s="29">
        <v>14892</v>
      </c>
      <c r="C189" s="25">
        <v>184</v>
      </c>
      <c r="D189" s="25">
        <v>190</v>
      </c>
      <c r="E189" s="25">
        <v>14886</v>
      </c>
      <c r="F189" s="25">
        <v>3490</v>
      </c>
      <c r="G189" s="306">
        <v>23.4</v>
      </c>
      <c r="H189" s="25">
        <v>9993</v>
      </c>
      <c r="I189" s="25">
        <v>87</v>
      </c>
      <c r="J189" s="25">
        <v>89</v>
      </c>
      <c r="K189" s="25">
        <v>9991</v>
      </c>
      <c r="L189" s="25">
        <v>1158</v>
      </c>
      <c r="M189" s="329">
        <v>11.6</v>
      </c>
      <c r="N189" s="27">
        <v>4900</v>
      </c>
      <c r="O189" s="25">
        <v>97</v>
      </c>
      <c r="P189" s="25">
        <v>102</v>
      </c>
      <c r="Q189" s="25">
        <v>4895</v>
      </c>
      <c r="R189" s="25">
        <v>2332</v>
      </c>
      <c r="S189" s="308">
        <v>47.9</v>
      </c>
      <c r="T189" s="29">
        <v>54826</v>
      </c>
      <c r="U189" s="25">
        <v>1409</v>
      </c>
      <c r="V189" s="25">
        <v>1362</v>
      </c>
      <c r="W189" s="25">
        <v>54873</v>
      </c>
      <c r="X189" s="25">
        <v>42083</v>
      </c>
      <c r="Y189" s="329">
        <v>76.7</v>
      </c>
      <c r="Z189" s="27">
        <v>20215</v>
      </c>
      <c r="AA189" s="25">
        <v>615</v>
      </c>
      <c r="AB189" s="25">
        <v>589</v>
      </c>
      <c r="AC189" s="25">
        <v>20241</v>
      </c>
      <c r="AD189" s="25">
        <v>10623</v>
      </c>
      <c r="AE189" s="306">
        <v>52.4</v>
      </c>
      <c r="AF189" s="25">
        <v>34611</v>
      </c>
      <c r="AG189" s="25">
        <v>794</v>
      </c>
      <c r="AH189" s="25">
        <v>773</v>
      </c>
      <c r="AI189" s="25">
        <v>34632</v>
      </c>
      <c r="AJ189" s="25">
        <v>31460</v>
      </c>
      <c r="AK189" s="308">
        <v>90.9</v>
      </c>
      <c r="AL189" s="29">
        <v>4754</v>
      </c>
      <c r="AM189" s="25">
        <v>108</v>
      </c>
      <c r="AN189" s="25">
        <v>143</v>
      </c>
      <c r="AO189" s="25">
        <v>4719</v>
      </c>
      <c r="AP189" s="25">
        <v>2516</v>
      </c>
      <c r="AQ189" s="306">
        <v>53.4</v>
      </c>
      <c r="AR189" s="25">
        <v>1840</v>
      </c>
      <c r="AS189" s="25">
        <v>41</v>
      </c>
      <c r="AT189" s="25">
        <v>46</v>
      </c>
      <c r="AU189" s="25">
        <v>1835</v>
      </c>
      <c r="AV189" s="25">
        <v>647</v>
      </c>
      <c r="AW189" s="329">
        <v>35</v>
      </c>
      <c r="AX189" s="27">
        <v>2914</v>
      </c>
      <c r="AY189" s="25">
        <v>67</v>
      </c>
      <c r="AZ189" s="25">
        <v>97</v>
      </c>
      <c r="BA189" s="25">
        <v>2884</v>
      </c>
      <c r="BB189" s="25">
        <v>1869</v>
      </c>
      <c r="BC189" s="308">
        <v>64.7</v>
      </c>
      <c r="BD189" s="29">
        <v>28756</v>
      </c>
      <c r="BE189" s="25">
        <v>1491</v>
      </c>
      <c r="BF189" s="25">
        <v>1251</v>
      </c>
      <c r="BG189" s="25">
        <v>28996</v>
      </c>
      <c r="BH189" s="25">
        <v>24666</v>
      </c>
      <c r="BI189" s="329">
        <v>85.1</v>
      </c>
      <c r="BJ189" s="27">
        <v>11374</v>
      </c>
      <c r="BK189" s="25">
        <v>629</v>
      </c>
      <c r="BL189" s="25">
        <v>436</v>
      </c>
      <c r="BM189" s="25">
        <v>11567</v>
      </c>
      <c r="BN189" s="25">
        <v>8841</v>
      </c>
      <c r="BO189" s="306">
        <v>76.3</v>
      </c>
      <c r="BP189" s="25">
        <v>17383</v>
      </c>
      <c r="BQ189" s="25">
        <v>862</v>
      </c>
      <c r="BR189" s="25">
        <v>815</v>
      </c>
      <c r="BS189" s="25">
        <v>17430</v>
      </c>
      <c r="BT189" s="25">
        <v>15825</v>
      </c>
      <c r="BU189" s="308">
        <v>90.9</v>
      </c>
      <c r="BV189" s="29">
        <v>28839</v>
      </c>
      <c r="BW189" s="25">
        <v>431</v>
      </c>
      <c r="BX189" s="25">
        <v>440</v>
      </c>
      <c r="BY189" s="25">
        <v>28830</v>
      </c>
      <c r="BZ189" s="25">
        <v>8671</v>
      </c>
      <c r="CA189" s="306">
        <v>30.1</v>
      </c>
      <c r="CB189" s="25">
        <v>7571</v>
      </c>
      <c r="CC189" s="25">
        <v>137</v>
      </c>
      <c r="CD189" s="25">
        <v>118</v>
      </c>
      <c r="CE189" s="25">
        <v>7590</v>
      </c>
      <c r="CF189" s="25">
        <v>1645</v>
      </c>
      <c r="CG189" s="329">
        <v>21.5</v>
      </c>
      <c r="CH189" s="27">
        <v>21268</v>
      </c>
      <c r="CI189" s="25">
        <v>294</v>
      </c>
      <c r="CJ189" s="25">
        <v>321</v>
      </c>
      <c r="CK189" s="25">
        <v>21241</v>
      </c>
      <c r="CL189" s="25">
        <v>7026</v>
      </c>
      <c r="CM189" s="308">
        <v>33.1</v>
      </c>
      <c r="CN189" s="29">
        <v>34566</v>
      </c>
      <c r="CO189" s="25">
        <v>537</v>
      </c>
      <c r="CP189" s="25">
        <v>443</v>
      </c>
      <c r="CQ189" s="25">
        <v>34660</v>
      </c>
      <c r="CR189" s="25">
        <v>20375</v>
      </c>
      <c r="CS189" s="329">
        <v>58.8</v>
      </c>
      <c r="CT189" s="27">
        <v>3867</v>
      </c>
      <c r="CU189" s="25">
        <v>119</v>
      </c>
      <c r="CV189" s="25">
        <v>57</v>
      </c>
      <c r="CW189" s="25">
        <v>3929</v>
      </c>
      <c r="CX189" s="25">
        <v>1699</v>
      </c>
      <c r="CY189" s="306">
        <v>43.2</v>
      </c>
      <c r="CZ189" s="25">
        <v>30698</v>
      </c>
      <c r="DA189" s="25">
        <v>418</v>
      </c>
      <c r="DB189" s="25">
        <v>385</v>
      </c>
      <c r="DC189" s="25">
        <v>30731</v>
      </c>
      <c r="DD189" s="25">
        <v>18676</v>
      </c>
      <c r="DE189" s="308">
        <v>60.8</v>
      </c>
      <c r="DF189" s="29">
        <v>20354</v>
      </c>
      <c r="DG189" s="25">
        <v>530</v>
      </c>
      <c r="DH189" s="25">
        <v>521</v>
      </c>
      <c r="DI189" s="25">
        <v>20363</v>
      </c>
      <c r="DJ189" s="25">
        <v>5981</v>
      </c>
      <c r="DK189" s="306">
        <v>29.4</v>
      </c>
      <c r="DL189" s="25">
        <v>12527</v>
      </c>
      <c r="DM189" s="25">
        <v>304</v>
      </c>
      <c r="DN189" s="25">
        <v>330</v>
      </c>
      <c r="DO189" s="25">
        <v>12501</v>
      </c>
      <c r="DP189" s="25">
        <v>2036</v>
      </c>
      <c r="DQ189" s="329">
        <v>16.3</v>
      </c>
      <c r="DR189" s="27">
        <v>7827</v>
      </c>
      <c r="DS189" s="25">
        <v>226</v>
      </c>
      <c r="DT189" s="25">
        <v>192</v>
      </c>
      <c r="DU189" s="25">
        <v>7861</v>
      </c>
      <c r="DV189" s="25">
        <v>3945</v>
      </c>
      <c r="DW189" s="308">
        <v>50.2</v>
      </c>
    </row>
    <row r="190" spans="1:127" s="5" customFormat="1" ht="11.25" customHeight="1">
      <c r="A190" s="24" t="s">
        <v>400</v>
      </c>
      <c r="B190" s="29">
        <v>14639</v>
      </c>
      <c r="C190" s="25">
        <v>172</v>
      </c>
      <c r="D190" s="25">
        <v>218</v>
      </c>
      <c r="E190" s="25">
        <v>14593</v>
      </c>
      <c r="F190" s="25">
        <v>2891</v>
      </c>
      <c r="G190" s="306">
        <v>19.8</v>
      </c>
      <c r="H190" s="25">
        <v>9952</v>
      </c>
      <c r="I190" s="25">
        <v>80</v>
      </c>
      <c r="J190" s="25">
        <v>120</v>
      </c>
      <c r="K190" s="25">
        <v>9912</v>
      </c>
      <c r="L190" s="25">
        <v>810</v>
      </c>
      <c r="M190" s="329">
        <v>8.2</v>
      </c>
      <c r="N190" s="27">
        <v>4688</v>
      </c>
      <c r="O190" s="25">
        <v>92</v>
      </c>
      <c r="P190" s="25">
        <v>98</v>
      </c>
      <c r="Q190" s="25">
        <v>4682</v>
      </c>
      <c r="R190" s="25">
        <v>2081</v>
      </c>
      <c r="S190" s="308">
        <v>44.3</v>
      </c>
      <c r="T190" s="29">
        <v>54488</v>
      </c>
      <c r="U190" s="25">
        <v>971</v>
      </c>
      <c r="V190" s="25">
        <v>1093</v>
      </c>
      <c r="W190" s="25">
        <v>54366</v>
      </c>
      <c r="X190" s="25">
        <v>36264</v>
      </c>
      <c r="Y190" s="329">
        <v>66.7</v>
      </c>
      <c r="Z190" s="27">
        <v>20252</v>
      </c>
      <c r="AA190" s="25">
        <v>367</v>
      </c>
      <c r="AB190" s="25">
        <v>438</v>
      </c>
      <c r="AC190" s="25">
        <v>20181</v>
      </c>
      <c r="AD190" s="25">
        <v>6534</v>
      </c>
      <c r="AE190" s="306">
        <v>32.5</v>
      </c>
      <c r="AF190" s="25">
        <v>34236</v>
      </c>
      <c r="AG190" s="25">
        <v>604</v>
      </c>
      <c r="AH190" s="25">
        <v>655</v>
      </c>
      <c r="AI190" s="25">
        <v>34185</v>
      </c>
      <c r="AJ190" s="25">
        <v>29730</v>
      </c>
      <c r="AK190" s="308">
        <v>86.9</v>
      </c>
      <c r="AL190" s="29">
        <v>4508</v>
      </c>
      <c r="AM190" s="25">
        <v>138</v>
      </c>
      <c r="AN190" s="25">
        <v>145</v>
      </c>
      <c r="AO190" s="25">
        <v>4501</v>
      </c>
      <c r="AP190" s="25">
        <v>2370</v>
      </c>
      <c r="AQ190" s="306">
        <v>52.6</v>
      </c>
      <c r="AR190" s="25">
        <v>1827</v>
      </c>
      <c r="AS190" s="25">
        <v>46</v>
      </c>
      <c r="AT190" s="25">
        <v>48</v>
      </c>
      <c r="AU190" s="25">
        <v>1825</v>
      </c>
      <c r="AV190" s="25">
        <v>687</v>
      </c>
      <c r="AW190" s="329">
        <v>37.3</v>
      </c>
      <c r="AX190" s="27">
        <v>2681</v>
      </c>
      <c r="AY190" s="25">
        <v>93</v>
      </c>
      <c r="AZ190" s="25">
        <v>97</v>
      </c>
      <c r="BA190" s="25">
        <v>2677</v>
      </c>
      <c r="BB190" s="25">
        <v>1683</v>
      </c>
      <c r="BC190" s="308">
        <v>63.1</v>
      </c>
      <c r="BD190" s="29">
        <v>30060</v>
      </c>
      <c r="BE190" s="25">
        <v>1337</v>
      </c>
      <c r="BF190" s="25">
        <v>1254</v>
      </c>
      <c r="BG190" s="25">
        <v>30143</v>
      </c>
      <c r="BH190" s="25">
        <v>24169</v>
      </c>
      <c r="BI190" s="329">
        <v>80.2</v>
      </c>
      <c r="BJ190" s="27">
        <v>11443</v>
      </c>
      <c r="BK190" s="25">
        <v>575</v>
      </c>
      <c r="BL190" s="25">
        <v>596</v>
      </c>
      <c r="BM190" s="25">
        <v>11422</v>
      </c>
      <c r="BN190" s="25">
        <v>7715</v>
      </c>
      <c r="BO190" s="306">
        <v>67.6</v>
      </c>
      <c r="BP190" s="25">
        <v>18617</v>
      </c>
      <c r="BQ190" s="25">
        <v>762</v>
      </c>
      <c r="BR190" s="25">
        <v>658</v>
      </c>
      <c r="BS190" s="25">
        <v>18721</v>
      </c>
      <c r="BT190" s="25">
        <v>16454</v>
      </c>
      <c r="BU190" s="308">
        <v>87.9</v>
      </c>
      <c r="BV190" s="29">
        <v>28069</v>
      </c>
      <c r="BW190" s="25">
        <v>555</v>
      </c>
      <c r="BX190" s="25">
        <v>487</v>
      </c>
      <c r="BY190" s="25">
        <v>28137</v>
      </c>
      <c r="BZ190" s="25">
        <v>9791</v>
      </c>
      <c r="CA190" s="306">
        <v>34.8</v>
      </c>
      <c r="CB190" s="25">
        <v>7158</v>
      </c>
      <c r="CC190" s="25">
        <v>138</v>
      </c>
      <c r="CD190" s="25">
        <v>134</v>
      </c>
      <c r="CE190" s="25">
        <v>7162</v>
      </c>
      <c r="CF190" s="25">
        <v>1805</v>
      </c>
      <c r="CG190" s="329">
        <v>24.9</v>
      </c>
      <c r="CH190" s="27">
        <v>20911</v>
      </c>
      <c r="CI190" s="25">
        <v>417</v>
      </c>
      <c r="CJ190" s="25">
        <v>353</v>
      </c>
      <c r="CK190" s="25">
        <v>20975</v>
      </c>
      <c r="CL190" s="25">
        <v>7986</v>
      </c>
      <c r="CM190" s="308">
        <v>38.1</v>
      </c>
      <c r="CN190" s="29">
        <v>34302</v>
      </c>
      <c r="CO190" s="25">
        <v>459</v>
      </c>
      <c r="CP190" s="25">
        <v>522</v>
      </c>
      <c r="CQ190" s="25">
        <v>34239</v>
      </c>
      <c r="CR190" s="25">
        <v>17402</v>
      </c>
      <c r="CS190" s="329">
        <v>50.8</v>
      </c>
      <c r="CT190" s="27">
        <v>4699</v>
      </c>
      <c r="CU190" s="25">
        <v>46</v>
      </c>
      <c r="CV190" s="25">
        <v>43</v>
      </c>
      <c r="CW190" s="25">
        <v>4702</v>
      </c>
      <c r="CX190" s="25">
        <v>1537</v>
      </c>
      <c r="CY190" s="306">
        <v>34.6</v>
      </c>
      <c r="CZ190" s="25">
        <v>29603</v>
      </c>
      <c r="DA190" s="25">
        <v>413</v>
      </c>
      <c r="DB190" s="25">
        <v>479</v>
      </c>
      <c r="DC190" s="25">
        <v>29537</v>
      </c>
      <c r="DD190" s="25">
        <v>15865</v>
      </c>
      <c r="DE190" s="308">
        <v>53.7</v>
      </c>
      <c r="DF190" s="29">
        <v>20553</v>
      </c>
      <c r="DG190" s="25">
        <v>401</v>
      </c>
      <c r="DH190" s="25">
        <v>369</v>
      </c>
      <c r="DI190" s="25">
        <v>20585</v>
      </c>
      <c r="DJ190" s="25">
        <v>6459</v>
      </c>
      <c r="DK190" s="306">
        <v>31.4</v>
      </c>
      <c r="DL190" s="25">
        <v>13939</v>
      </c>
      <c r="DM190" s="25">
        <v>191</v>
      </c>
      <c r="DN190" s="25">
        <v>182</v>
      </c>
      <c r="DO190" s="25">
        <v>13948</v>
      </c>
      <c r="DP190" s="25">
        <v>2784</v>
      </c>
      <c r="DQ190" s="329">
        <v>19.9</v>
      </c>
      <c r="DR190" s="27">
        <v>6614</v>
      </c>
      <c r="DS190" s="25">
        <v>209</v>
      </c>
      <c r="DT190" s="25">
        <v>187</v>
      </c>
      <c r="DU190" s="25">
        <v>6636</v>
      </c>
      <c r="DV190" s="25">
        <v>3675</v>
      </c>
      <c r="DW190" s="308">
        <v>55.3</v>
      </c>
    </row>
    <row r="191" spans="1:127" s="5" customFormat="1" ht="4.5" customHeight="1">
      <c r="A191" s="21"/>
      <c r="B191" s="145"/>
      <c r="C191" s="146"/>
      <c r="D191" s="146"/>
      <c r="E191" s="146"/>
      <c r="F191" s="146"/>
      <c r="G191" s="142"/>
      <c r="H191" s="47"/>
      <c r="I191" s="47"/>
      <c r="J191" s="47"/>
      <c r="K191" s="47"/>
      <c r="L191" s="47"/>
      <c r="M191" s="143"/>
      <c r="N191" s="49"/>
      <c r="O191" s="47"/>
      <c r="P191" s="47"/>
      <c r="Q191" s="47"/>
      <c r="R191" s="47"/>
      <c r="S191" s="144"/>
      <c r="T191" s="145"/>
      <c r="U191" s="146"/>
      <c r="V191" s="146"/>
      <c r="W191" s="146"/>
      <c r="X191" s="146"/>
      <c r="Y191" s="143"/>
      <c r="Z191" s="49"/>
      <c r="AA191" s="47"/>
      <c r="AB191" s="47"/>
      <c r="AC191" s="47"/>
      <c r="AD191" s="47"/>
      <c r="AE191" s="142"/>
      <c r="AF191" s="47"/>
      <c r="AG191" s="47"/>
      <c r="AH191" s="47"/>
      <c r="AI191" s="47"/>
      <c r="AJ191" s="47"/>
      <c r="AK191" s="144"/>
      <c r="AL191" s="145"/>
      <c r="AM191" s="146"/>
      <c r="AN191" s="146"/>
      <c r="AO191" s="146"/>
      <c r="AP191" s="146"/>
      <c r="AQ191" s="142"/>
      <c r="AR191" s="47"/>
      <c r="AS191" s="47"/>
      <c r="AT191" s="47"/>
      <c r="AU191" s="47"/>
      <c r="AV191" s="47"/>
      <c r="AW191" s="143"/>
      <c r="AX191" s="49"/>
      <c r="AY191" s="47"/>
      <c r="AZ191" s="47"/>
      <c r="BA191" s="47"/>
      <c r="BB191" s="47"/>
      <c r="BC191" s="144"/>
      <c r="BD191" s="145"/>
      <c r="BE191" s="146"/>
      <c r="BF191" s="146"/>
      <c r="BG191" s="146"/>
      <c r="BH191" s="146"/>
      <c r="BI191" s="143"/>
      <c r="BJ191" s="49"/>
      <c r="BK191" s="47"/>
      <c r="BL191" s="47"/>
      <c r="BM191" s="47"/>
      <c r="BN191" s="47"/>
      <c r="BO191" s="142"/>
      <c r="BP191" s="47"/>
      <c r="BQ191" s="47"/>
      <c r="BR191" s="47"/>
      <c r="BS191" s="47"/>
      <c r="BT191" s="47"/>
      <c r="BU191" s="144"/>
      <c r="BV191" s="145"/>
      <c r="BW191" s="146"/>
      <c r="BX191" s="146"/>
      <c r="BY191" s="146"/>
      <c r="BZ191" s="146"/>
      <c r="CA191" s="142"/>
      <c r="CB191" s="47"/>
      <c r="CC191" s="47"/>
      <c r="CD191" s="47"/>
      <c r="CE191" s="47"/>
      <c r="CF191" s="47"/>
      <c r="CG191" s="143"/>
      <c r="CH191" s="49"/>
      <c r="CI191" s="47"/>
      <c r="CJ191" s="47"/>
      <c r="CK191" s="47"/>
      <c r="CL191" s="47"/>
      <c r="CM191" s="144"/>
      <c r="CN191" s="145"/>
      <c r="CO191" s="146"/>
      <c r="CP191" s="146"/>
      <c r="CQ191" s="146"/>
      <c r="CR191" s="146"/>
      <c r="CS191" s="143"/>
      <c r="CT191" s="49"/>
      <c r="CU191" s="47"/>
      <c r="CV191" s="47"/>
      <c r="CW191" s="47"/>
      <c r="CX191" s="47"/>
      <c r="CY191" s="142"/>
      <c r="CZ191" s="47"/>
      <c r="DA191" s="47"/>
      <c r="DB191" s="47"/>
      <c r="DC191" s="47"/>
      <c r="DD191" s="47"/>
      <c r="DE191" s="144"/>
      <c r="DF191" s="145"/>
      <c r="DG191" s="146"/>
      <c r="DH191" s="146"/>
      <c r="DI191" s="146"/>
      <c r="DJ191" s="146"/>
      <c r="DK191" s="142"/>
      <c r="DL191" s="47"/>
      <c r="DM191" s="47"/>
      <c r="DN191" s="47"/>
      <c r="DO191" s="47"/>
      <c r="DP191" s="47"/>
      <c r="DQ191" s="143"/>
      <c r="DR191" s="49"/>
      <c r="DS191" s="47"/>
      <c r="DT191" s="47"/>
      <c r="DU191" s="47"/>
      <c r="DV191" s="47"/>
      <c r="DW191" s="144"/>
    </row>
    <row r="192" spans="1:127" s="5" customFormat="1" ht="10.5" customHeight="1">
      <c r="A192" s="36" t="s">
        <v>401</v>
      </c>
      <c r="B192" s="145">
        <v>14972</v>
      </c>
      <c r="C192" s="146">
        <v>11</v>
      </c>
      <c r="D192" s="146">
        <v>63</v>
      </c>
      <c r="E192" s="146">
        <v>14920</v>
      </c>
      <c r="F192" s="146">
        <v>2721</v>
      </c>
      <c r="G192" s="142">
        <v>18.2</v>
      </c>
      <c r="H192" s="47">
        <v>10375</v>
      </c>
      <c r="I192" s="47">
        <v>11</v>
      </c>
      <c r="J192" s="47">
        <v>52</v>
      </c>
      <c r="K192" s="47">
        <v>10334</v>
      </c>
      <c r="L192" s="47">
        <v>871</v>
      </c>
      <c r="M192" s="143">
        <v>8.4</v>
      </c>
      <c r="N192" s="49">
        <v>4597</v>
      </c>
      <c r="O192" s="47">
        <v>0</v>
      </c>
      <c r="P192" s="47">
        <v>11</v>
      </c>
      <c r="Q192" s="47">
        <v>4586</v>
      </c>
      <c r="R192" s="47">
        <v>1850</v>
      </c>
      <c r="S192" s="144">
        <v>40.3</v>
      </c>
      <c r="T192" s="145">
        <v>56153</v>
      </c>
      <c r="U192" s="146">
        <v>483</v>
      </c>
      <c r="V192" s="146">
        <v>863</v>
      </c>
      <c r="W192" s="146">
        <v>55773</v>
      </c>
      <c r="X192" s="146">
        <v>38913</v>
      </c>
      <c r="Y192" s="143">
        <v>69.8</v>
      </c>
      <c r="Z192" s="49">
        <v>19978</v>
      </c>
      <c r="AA192" s="47">
        <v>196</v>
      </c>
      <c r="AB192" s="47">
        <v>249</v>
      </c>
      <c r="AC192" s="47">
        <v>19925</v>
      </c>
      <c r="AD192" s="47">
        <v>7177</v>
      </c>
      <c r="AE192" s="142">
        <v>36</v>
      </c>
      <c r="AF192" s="47">
        <v>36175</v>
      </c>
      <c r="AG192" s="47">
        <v>287</v>
      </c>
      <c r="AH192" s="47">
        <v>614</v>
      </c>
      <c r="AI192" s="47">
        <v>35848</v>
      </c>
      <c r="AJ192" s="47">
        <v>31736</v>
      </c>
      <c r="AK192" s="144">
        <v>88.5</v>
      </c>
      <c r="AL192" s="145">
        <v>4515</v>
      </c>
      <c r="AM192" s="146">
        <v>104</v>
      </c>
      <c r="AN192" s="146">
        <v>210</v>
      </c>
      <c r="AO192" s="146">
        <v>4409</v>
      </c>
      <c r="AP192" s="146">
        <v>2186</v>
      </c>
      <c r="AQ192" s="142">
        <v>49.6</v>
      </c>
      <c r="AR192" s="47">
        <v>2199</v>
      </c>
      <c r="AS192" s="47">
        <v>80</v>
      </c>
      <c r="AT192" s="47">
        <v>89</v>
      </c>
      <c r="AU192" s="47">
        <v>2190</v>
      </c>
      <c r="AV192" s="47">
        <v>805</v>
      </c>
      <c r="AW192" s="143">
        <v>36.8</v>
      </c>
      <c r="AX192" s="49">
        <v>2316</v>
      </c>
      <c r="AY192" s="47">
        <v>24</v>
      </c>
      <c r="AZ192" s="47">
        <v>121</v>
      </c>
      <c r="BA192" s="47">
        <v>2219</v>
      </c>
      <c r="BB192" s="47">
        <v>1381</v>
      </c>
      <c r="BC192" s="144">
        <v>62.2</v>
      </c>
      <c r="BD192" s="145">
        <v>31110</v>
      </c>
      <c r="BE192" s="146">
        <v>928</v>
      </c>
      <c r="BF192" s="146">
        <v>860</v>
      </c>
      <c r="BG192" s="146">
        <v>31178</v>
      </c>
      <c r="BH192" s="146">
        <v>25732</v>
      </c>
      <c r="BI192" s="143">
        <v>82.5</v>
      </c>
      <c r="BJ192" s="49">
        <v>12001</v>
      </c>
      <c r="BK192" s="47">
        <v>445</v>
      </c>
      <c r="BL192" s="47">
        <v>499</v>
      </c>
      <c r="BM192" s="47">
        <v>11947</v>
      </c>
      <c r="BN192" s="47">
        <v>8645</v>
      </c>
      <c r="BO192" s="142">
        <v>72.4</v>
      </c>
      <c r="BP192" s="47">
        <v>19109</v>
      </c>
      <c r="BQ192" s="47">
        <v>483</v>
      </c>
      <c r="BR192" s="47">
        <v>361</v>
      </c>
      <c r="BS192" s="47">
        <v>19231</v>
      </c>
      <c r="BT192" s="47">
        <v>17087</v>
      </c>
      <c r="BU192" s="144">
        <v>88.9</v>
      </c>
      <c r="BV192" s="145">
        <v>26836</v>
      </c>
      <c r="BW192" s="146">
        <v>380</v>
      </c>
      <c r="BX192" s="146">
        <v>229</v>
      </c>
      <c r="BY192" s="146">
        <v>26987</v>
      </c>
      <c r="BZ192" s="146">
        <v>9200</v>
      </c>
      <c r="CA192" s="142">
        <v>34.1</v>
      </c>
      <c r="CB192" s="47">
        <v>5963</v>
      </c>
      <c r="CC192" s="47">
        <v>57</v>
      </c>
      <c r="CD192" s="47">
        <v>68</v>
      </c>
      <c r="CE192" s="47">
        <v>5952</v>
      </c>
      <c r="CF192" s="47">
        <v>880</v>
      </c>
      <c r="CG192" s="143">
        <v>14.8</v>
      </c>
      <c r="CH192" s="49">
        <v>20873</v>
      </c>
      <c r="CI192" s="47">
        <v>323</v>
      </c>
      <c r="CJ192" s="47">
        <v>161</v>
      </c>
      <c r="CK192" s="47">
        <v>21035</v>
      </c>
      <c r="CL192" s="47">
        <v>8320</v>
      </c>
      <c r="CM192" s="144">
        <v>39.6</v>
      </c>
      <c r="CN192" s="145">
        <v>35088</v>
      </c>
      <c r="CO192" s="146">
        <v>186</v>
      </c>
      <c r="CP192" s="146">
        <v>196</v>
      </c>
      <c r="CQ192" s="146">
        <v>35078</v>
      </c>
      <c r="CR192" s="146">
        <v>17546</v>
      </c>
      <c r="CS192" s="143">
        <v>50</v>
      </c>
      <c r="CT192" s="49">
        <v>7306</v>
      </c>
      <c r="CU192" s="47">
        <v>10</v>
      </c>
      <c r="CV192" s="47">
        <v>25</v>
      </c>
      <c r="CW192" s="47">
        <v>7291</v>
      </c>
      <c r="CX192" s="47">
        <v>2154</v>
      </c>
      <c r="CY192" s="142">
        <v>29.5</v>
      </c>
      <c r="CZ192" s="47">
        <v>27782</v>
      </c>
      <c r="DA192" s="47">
        <v>176</v>
      </c>
      <c r="DB192" s="47">
        <v>171</v>
      </c>
      <c r="DC192" s="47">
        <v>27787</v>
      </c>
      <c r="DD192" s="47">
        <v>15392</v>
      </c>
      <c r="DE192" s="144">
        <v>55.4</v>
      </c>
      <c r="DF192" s="145">
        <v>20486</v>
      </c>
      <c r="DG192" s="146">
        <v>89</v>
      </c>
      <c r="DH192" s="146">
        <v>199</v>
      </c>
      <c r="DI192" s="146">
        <v>20376</v>
      </c>
      <c r="DJ192" s="146">
        <v>6448</v>
      </c>
      <c r="DK192" s="142">
        <v>31.6</v>
      </c>
      <c r="DL192" s="47">
        <v>14314</v>
      </c>
      <c r="DM192" s="47">
        <v>12</v>
      </c>
      <c r="DN192" s="47">
        <v>110</v>
      </c>
      <c r="DO192" s="47">
        <v>14216</v>
      </c>
      <c r="DP192" s="47">
        <v>3081</v>
      </c>
      <c r="DQ192" s="143">
        <v>21.7</v>
      </c>
      <c r="DR192" s="49">
        <v>6172</v>
      </c>
      <c r="DS192" s="47">
        <v>77</v>
      </c>
      <c r="DT192" s="47">
        <v>89</v>
      </c>
      <c r="DU192" s="47">
        <v>6160</v>
      </c>
      <c r="DV192" s="47">
        <v>3367</v>
      </c>
      <c r="DW192" s="144">
        <v>54.7</v>
      </c>
    </row>
    <row r="193" spans="1:127" s="5" customFormat="1" ht="10.5" customHeight="1">
      <c r="A193" s="36" t="s">
        <v>14</v>
      </c>
      <c r="B193" s="147">
        <v>14920</v>
      </c>
      <c r="C193" s="148">
        <v>316</v>
      </c>
      <c r="D193" s="148">
        <v>215</v>
      </c>
      <c r="E193" s="148">
        <v>15021</v>
      </c>
      <c r="F193" s="148">
        <v>2987</v>
      </c>
      <c r="G193" s="142">
        <v>19.9</v>
      </c>
      <c r="H193" s="47">
        <v>10333</v>
      </c>
      <c r="I193" s="47">
        <v>105</v>
      </c>
      <c r="J193" s="47">
        <v>49</v>
      </c>
      <c r="K193" s="47">
        <v>10389</v>
      </c>
      <c r="L193" s="47">
        <v>930</v>
      </c>
      <c r="M193" s="143">
        <v>9</v>
      </c>
      <c r="N193" s="49">
        <v>4587</v>
      </c>
      <c r="O193" s="47">
        <v>211</v>
      </c>
      <c r="P193" s="47">
        <v>166</v>
      </c>
      <c r="Q193" s="47">
        <v>4632</v>
      </c>
      <c r="R193" s="47">
        <v>2057</v>
      </c>
      <c r="S193" s="144">
        <v>44.4</v>
      </c>
      <c r="T193" s="147">
        <v>55773</v>
      </c>
      <c r="U193" s="148">
        <v>929</v>
      </c>
      <c r="V193" s="148">
        <v>1256</v>
      </c>
      <c r="W193" s="148">
        <v>55446</v>
      </c>
      <c r="X193" s="148">
        <v>38720</v>
      </c>
      <c r="Y193" s="143">
        <v>69.8</v>
      </c>
      <c r="Z193" s="49">
        <v>20063</v>
      </c>
      <c r="AA193" s="47">
        <v>389</v>
      </c>
      <c r="AB193" s="47">
        <v>253</v>
      </c>
      <c r="AC193" s="47">
        <v>20199</v>
      </c>
      <c r="AD193" s="47">
        <v>7334</v>
      </c>
      <c r="AE193" s="142">
        <v>36.3</v>
      </c>
      <c r="AF193" s="47">
        <v>35710</v>
      </c>
      <c r="AG193" s="47">
        <v>540</v>
      </c>
      <c r="AH193" s="47">
        <v>1003</v>
      </c>
      <c r="AI193" s="47">
        <v>35247</v>
      </c>
      <c r="AJ193" s="47">
        <v>31386</v>
      </c>
      <c r="AK193" s="144">
        <v>89</v>
      </c>
      <c r="AL193" s="147">
        <v>4409</v>
      </c>
      <c r="AM193" s="148">
        <v>82</v>
      </c>
      <c r="AN193" s="148">
        <v>283</v>
      </c>
      <c r="AO193" s="148">
        <v>4208</v>
      </c>
      <c r="AP193" s="148">
        <v>2386</v>
      </c>
      <c r="AQ193" s="142">
        <v>56.7</v>
      </c>
      <c r="AR193" s="47">
        <v>1862</v>
      </c>
      <c r="AS193" s="47">
        <v>23</v>
      </c>
      <c r="AT193" s="47">
        <v>64</v>
      </c>
      <c r="AU193" s="47">
        <v>1821</v>
      </c>
      <c r="AV193" s="47">
        <v>789</v>
      </c>
      <c r="AW193" s="143">
        <v>43.3</v>
      </c>
      <c r="AX193" s="49">
        <v>2547</v>
      </c>
      <c r="AY193" s="47">
        <v>59</v>
      </c>
      <c r="AZ193" s="47">
        <v>219</v>
      </c>
      <c r="BA193" s="47">
        <v>2387</v>
      </c>
      <c r="BB193" s="47">
        <v>1597</v>
      </c>
      <c r="BC193" s="144">
        <v>66.9</v>
      </c>
      <c r="BD193" s="147">
        <v>31178</v>
      </c>
      <c r="BE193" s="148">
        <v>1075</v>
      </c>
      <c r="BF193" s="148">
        <v>2142</v>
      </c>
      <c r="BG193" s="148">
        <v>30111</v>
      </c>
      <c r="BH193" s="148">
        <v>24879</v>
      </c>
      <c r="BI193" s="143">
        <v>82.6</v>
      </c>
      <c r="BJ193" s="49">
        <v>11647</v>
      </c>
      <c r="BK193" s="47">
        <v>522</v>
      </c>
      <c r="BL193" s="47">
        <v>1321</v>
      </c>
      <c r="BM193" s="47">
        <v>10848</v>
      </c>
      <c r="BN193" s="47">
        <v>7891</v>
      </c>
      <c r="BO193" s="142">
        <v>72.7</v>
      </c>
      <c r="BP193" s="47">
        <v>19531</v>
      </c>
      <c r="BQ193" s="47">
        <v>553</v>
      </c>
      <c r="BR193" s="47">
        <v>821</v>
      </c>
      <c r="BS193" s="47">
        <v>19263</v>
      </c>
      <c r="BT193" s="47">
        <v>16988</v>
      </c>
      <c r="BU193" s="144">
        <v>88.2</v>
      </c>
      <c r="BV193" s="147">
        <v>29160</v>
      </c>
      <c r="BW193" s="148">
        <v>230</v>
      </c>
      <c r="BX193" s="148">
        <v>327</v>
      </c>
      <c r="BY193" s="148">
        <v>29063</v>
      </c>
      <c r="BZ193" s="148">
        <v>9999</v>
      </c>
      <c r="CA193" s="142">
        <v>34.4</v>
      </c>
      <c r="CB193" s="47">
        <v>6649</v>
      </c>
      <c r="CC193" s="47">
        <v>44</v>
      </c>
      <c r="CD193" s="47">
        <v>158</v>
      </c>
      <c r="CE193" s="47">
        <v>6535</v>
      </c>
      <c r="CF193" s="47">
        <v>1367</v>
      </c>
      <c r="CG193" s="143">
        <v>20.9</v>
      </c>
      <c r="CH193" s="49">
        <v>22511</v>
      </c>
      <c r="CI193" s="47">
        <v>186</v>
      </c>
      <c r="CJ193" s="47">
        <v>169</v>
      </c>
      <c r="CK193" s="47">
        <v>22528</v>
      </c>
      <c r="CL193" s="47">
        <v>8632</v>
      </c>
      <c r="CM193" s="144">
        <v>38.3</v>
      </c>
      <c r="CN193" s="147">
        <v>35078</v>
      </c>
      <c r="CO193" s="148">
        <v>118</v>
      </c>
      <c r="CP193" s="148">
        <v>55</v>
      </c>
      <c r="CQ193" s="148">
        <v>35141</v>
      </c>
      <c r="CR193" s="148">
        <v>17546</v>
      </c>
      <c r="CS193" s="143">
        <v>49.9</v>
      </c>
      <c r="CT193" s="49">
        <v>7291</v>
      </c>
      <c r="CU193" s="47">
        <v>63</v>
      </c>
      <c r="CV193" s="47">
        <v>10</v>
      </c>
      <c r="CW193" s="47">
        <v>7344</v>
      </c>
      <c r="CX193" s="47">
        <v>2191</v>
      </c>
      <c r="CY193" s="142">
        <v>29.8</v>
      </c>
      <c r="CZ193" s="47">
        <v>27787</v>
      </c>
      <c r="DA193" s="47">
        <v>55</v>
      </c>
      <c r="DB193" s="47">
        <v>45</v>
      </c>
      <c r="DC193" s="47">
        <v>27797</v>
      </c>
      <c r="DD193" s="47">
        <v>15355</v>
      </c>
      <c r="DE193" s="144">
        <v>55.2</v>
      </c>
      <c r="DF193" s="147">
        <v>20376</v>
      </c>
      <c r="DG193" s="148">
        <v>232</v>
      </c>
      <c r="DH193" s="148">
        <v>311</v>
      </c>
      <c r="DI193" s="148">
        <v>20297</v>
      </c>
      <c r="DJ193" s="148">
        <v>7087</v>
      </c>
      <c r="DK193" s="142">
        <v>34.9</v>
      </c>
      <c r="DL193" s="47">
        <v>13905</v>
      </c>
      <c r="DM193" s="47">
        <v>160</v>
      </c>
      <c r="DN193" s="47">
        <v>163</v>
      </c>
      <c r="DO193" s="47">
        <v>13902</v>
      </c>
      <c r="DP193" s="47">
        <v>3375</v>
      </c>
      <c r="DQ193" s="143">
        <v>24.3</v>
      </c>
      <c r="DR193" s="49">
        <v>6471</v>
      </c>
      <c r="DS193" s="47">
        <v>72</v>
      </c>
      <c r="DT193" s="47">
        <v>148</v>
      </c>
      <c r="DU193" s="47">
        <v>6395</v>
      </c>
      <c r="DV193" s="47">
        <v>3712</v>
      </c>
      <c r="DW193" s="144">
        <v>58</v>
      </c>
    </row>
    <row r="194" spans="1:127" s="5" customFormat="1" ht="10.5" customHeight="1">
      <c r="A194" s="36" t="s">
        <v>15</v>
      </c>
      <c r="B194" s="147">
        <v>15021</v>
      </c>
      <c r="C194" s="148">
        <v>6</v>
      </c>
      <c r="D194" s="148">
        <v>50</v>
      </c>
      <c r="E194" s="148">
        <v>14977</v>
      </c>
      <c r="F194" s="148">
        <v>3059</v>
      </c>
      <c r="G194" s="142">
        <v>20.4</v>
      </c>
      <c r="H194" s="47">
        <v>10252</v>
      </c>
      <c r="I194" s="47">
        <v>6</v>
      </c>
      <c r="J194" s="47">
        <v>12</v>
      </c>
      <c r="K194" s="47">
        <v>10246</v>
      </c>
      <c r="L194" s="47">
        <v>920</v>
      </c>
      <c r="M194" s="143">
        <v>9</v>
      </c>
      <c r="N194" s="49">
        <v>4769</v>
      </c>
      <c r="O194" s="47">
        <v>0</v>
      </c>
      <c r="P194" s="47">
        <v>38</v>
      </c>
      <c r="Q194" s="47">
        <v>4731</v>
      </c>
      <c r="R194" s="47">
        <v>2139</v>
      </c>
      <c r="S194" s="144">
        <v>45.2</v>
      </c>
      <c r="T194" s="147">
        <v>55446</v>
      </c>
      <c r="U194" s="148">
        <v>439</v>
      </c>
      <c r="V194" s="148">
        <v>2059</v>
      </c>
      <c r="W194" s="148">
        <v>53826</v>
      </c>
      <c r="X194" s="148">
        <v>37199</v>
      </c>
      <c r="Y194" s="143">
        <v>69.1</v>
      </c>
      <c r="Z194" s="49">
        <v>20517</v>
      </c>
      <c r="AA194" s="47">
        <v>117</v>
      </c>
      <c r="AB194" s="47">
        <v>1092</v>
      </c>
      <c r="AC194" s="47">
        <v>19542</v>
      </c>
      <c r="AD194" s="47">
        <v>6952</v>
      </c>
      <c r="AE194" s="142">
        <v>35.6</v>
      </c>
      <c r="AF194" s="47">
        <v>34929</v>
      </c>
      <c r="AG194" s="47">
        <v>322</v>
      </c>
      <c r="AH194" s="47">
        <v>967</v>
      </c>
      <c r="AI194" s="47">
        <v>34284</v>
      </c>
      <c r="AJ194" s="47">
        <v>30247</v>
      </c>
      <c r="AK194" s="144">
        <v>88.2</v>
      </c>
      <c r="AL194" s="147">
        <v>4208</v>
      </c>
      <c r="AM194" s="148">
        <v>366</v>
      </c>
      <c r="AN194" s="148">
        <v>204</v>
      </c>
      <c r="AO194" s="148">
        <v>4370</v>
      </c>
      <c r="AP194" s="148">
        <v>2174</v>
      </c>
      <c r="AQ194" s="142">
        <v>49.7</v>
      </c>
      <c r="AR194" s="47">
        <v>2141</v>
      </c>
      <c r="AS194" s="47">
        <v>85</v>
      </c>
      <c r="AT194" s="47">
        <v>111</v>
      </c>
      <c r="AU194" s="47">
        <v>2115</v>
      </c>
      <c r="AV194" s="47">
        <v>754</v>
      </c>
      <c r="AW194" s="143">
        <v>35.7</v>
      </c>
      <c r="AX194" s="49">
        <v>2067</v>
      </c>
      <c r="AY194" s="47">
        <v>281</v>
      </c>
      <c r="AZ194" s="47">
        <v>93</v>
      </c>
      <c r="BA194" s="47">
        <v>2255</v>
      </c>
      <c r="BB194" s="47">
        <v>1420</v>
      </c>
      <c r="BC194" s="144">
        <v>63</v>
      </c>
      <c r="BD194" s="147">
        <v>30111</v>
      </c>
      <c r="BE194" s="148">
        <v>1296</v>
      </c>
      <c r="BF194" s="148">
        <v>1039</v>
      </c>
      <c r="BG194" s="148">
        <v>30368</v>
      </c>
      <c r="BH194" s="148">
        <v>25000</v>
      </c>
      <c r="BI194" s="143">
        <v>82.3</v>
      </c>
      <c r="BJ194" s="49">
        <v>11137</v>
      </c>
      <c r="BK194" s="47">
        <v>476</v>
      </c>
      <c r="BL194" s="47">
        <v>538</v>
      </c>
      <c r="BM194" s="47">
        <v>11075</v>
      </c>
      <c r="BN194" s="47">
        <v>7863</v>
      </c>
      <c r="BO194" s="142">
        <v>71</v>
      </c>
      <c r="BP194" s="47">
        <v>18974</v>
      </c>
      <c r="BQ194" s="47">
        <v>820</v>
      </c>
      <c r="BR194" s="47">
        <v>501</v>
      </c>
      <c r="BS194" s="47">
        <v>19293</v>
      </c>
      <c r="BT194" s="47">
        <v>17137</v>
      </c>
      <c r="BU194" s="144">
        <v>88.8</v>
      </c>
      <c r="BV194" s="147">
        <v>29063</v>
      </c>
      <c r="BW194" s="148">
        <v>306</v>
      </c>
      <c r="BX194" s="148">
        <v>305</v>
      </c>
      <c r="BY194" s="148">
        <v>29064</v>
      </c>
      <c r="BZ194" s="148">
        <v>10076</v>
      </c>
      <c r="CA194" s="142">
        <v>34.7</v>
      </c>
      <c r="CB194" s="47">
        <v>7128</v>
      </c>
      <c r="CC194" s="47">
        <v>112</v>
      </c>
      <c r="CD194" s="47">
        <v>48</v>
      </c>
      <c r="CE194" s="47">
        <v>7192</v>
      </c>
      <c r="CF194" s="47">
        <v>1802</v>
      </c>
      <c r="CG194" s="143">
        <v>25.1</v>
      </c>
      <c r="CH194" s="49">
        <v>21935</v>
      </c>
      <c r="CI194" s="47">
        <v>194</v>
      </c>
      <c r="CJ194" s="47">
        <v>257</v>
      </c>
      <c r="CK194" s="47">
        <v>21872</v>
      </c>
      <c r="CL194" s="47">
        <v>8274</v>
      </c>
      <c r="CM194" s="144">
        <v>37.8</v>
      </c>
      <c r="CN194" s="147">
        <v>35141</v>
      </c>
      <c r="CO194" s="148">
        <v>137</v>
      </c>
      <c r="CP194" s="148">
        <v>1865</v>
      </c>
      <c r="CQ194" s="148">
        <v>33413</v>
      </c>
      <c r="CR194" s="148">
        <v>18472</v>
      </c>
      <c r="CS194" s="143">
        <v>55.3</v>
      </c>
      <c r="CT194" s="49">
        <v>3937</v>
      </c>
      <c r="CU194" s="47">
        <v>80</v>
      </c>
      <c r="CV194" s="47">
        <v>27</v>
      </c>
      <c r="CW194" s="47">
        <v>3990</v>
      </c>
      <c r="CX194" s="47">
        <v>1827</v>
      </c>
      <c r="CY194" s="142">
        <v>45.8</v>
      </c>
      <c r="CZ194" s="47">
        <v>31204</v>
      </c>
      <c r="DA194" s="47">
        <v>57</v>
      </c>
      <c r="DB194" s="47">
        <v>1838</v>
      </c>
      <c r="DC194" s="47">
        <v>29423</v>
      </c>
      <c r="DD194" s="47">
        <v>16645</v>
      </c>
      <c r="DE194" s="144">
        <v>56.6</v>
      </c>
      <c r="DF194" s="147">
        <v>20297</v>
      </c>
      <c r="DG194" s="148">
        <v>236</v>
      </c>
      <c r="DH194" s="148">
        <v>292</v>
      </c>
      <c r="DI194" s="148">
        <v>20241</v>
      </c>
      <c r="DJ194" s="148">
        <v>6440</v>
      </c>
      <c r="DK194" s="142">
        <v>31.8</v>
      </c>
      <c r="DL194" s="47">
        <v>14355</v>
      </c>
      <c r="DM194" s="47">
        <v>98</v>
      </c>
      <c r="DN194" s="47">
        <v>151</v>
      </c>
      <c r="DO194" s="47">
        <v>14302</v>
      </c>
      <c r="DP194" s="47">
        <v>3159</v>
      </c>
      <c r="DQ194" s="143">
        <v>22.1</v>
      </c>
      <c r="DR194" s="49">
        <v>5942</v>
      </c>
      <c r="DS194" s="47">
        <v>138</v>
      </c>
      <c r="DT194" s="47">
        <v>141</v>
      </c>
      <c r="DU194" s="47">
        <v>5939</v>
      </c>
      <c r="DV194" s="47">
        <v>3281</v>
      </c>
      <c r="DW194" s="144">
        <v>55.2</v>
      </c>
    </row>
    <row r="195" spans="1:127" s="5" customFormat="1" ht="10.5" customHeight="1">
      <c r="A195" s="36" t="s">
        <v>16</v>
      </c>
      <c r="B195" s="145">
        <v>14977</v>
      </c>
      <c r="C195" s="146">
        <v>272</v>
      </c>
      <c r="D195" s="146">
        <v>574</v>
      </c>
      <c r="E195" s="146">
        <v>14675</v>
      </c>
      <c r="F195" s="146">
        <v>3420</v>
      </c>
      <c r="G195" s="142">
        <v>23.3</v>
      </c>
      <c r="H195" s="47">
        <v>9945</v>
      </c>
      <c r="I195" s="47">
        <v>104</v>
      </c>
      <c r="J195" s="47">
        <v>257</v>
      </c>
      <c r="K195" s="47">
        <v>9792</v>
      </c>
      <c r="L195" s="47">
        <v>991</v>
      </c>
      <c r="M195" s="143">
        <v>10.1</v>
      </c>
      <c r="N195" s="49">
        <v>5032</v>
      </c>
      <c r="O195" s="47">
        <v>168</v>
      </c>
      <c r="P195" s="47">
        <v>317</v>
      </c>
      <c r="Q195" s="47">
        <v>4883</v>
      </c>
      <c r="R195" s="47">
        <v>2429</v>
      </c>
      <c r="S195" s="144">
        <v>49.7</v>
      </c>
      <c r="T195" s="145">
        <v>53826</v>
      </c>
      <c r="U195" s="146">
        <v>1178</v>
      </c>
      <c r="V195" s="146">
        <v>1781</v>
      </c>
      <c r="W195" s="146">
        <v>53223</v>
      </c>
      <c r="X195" s="146">
        <v>36708</v>
      </c>
      <c r="Y195" s="143">
        <v>69</v>
      </c>
      <c r="Z195" s="49">
        <v>18930</v>
      </c>
      <c r="AA195" s="47">
        <v>626</v>
      </c>
      <c r="AB195" s="47">
        <v>789</v>
      </c>
      <c r="AC195" s="47">
        <v>18767</v>
      </c>
      <c r="AD195" s="47">
        <v>6102</v>
      </c>
      <c r="AE195" s="142">
        <v>32.5</v>
      </c>
      <c r="AF195" s="47">
        <v>34896</v>
      </c>
      <c r="AG195" s="47">
        <v>552</v>
      </c>
      <c r="AH195" s="47">
        <v>992</v>
      </c>
      <c r="AI195" s="47">
        <v>34456</v>
      </c>
      <c r="AJ195" s="47">
        <v>30606</v>
      </c>
      <c r="AK195" s="144">
        <v>88.8</v>
      </c>
      <c r="AL195" s="145">
        <v>4370</v>
      </c>
      <c r="AM195" s="146">
        <v>340</v>
      </c>
      <c r="AN195" s="146">
        <v>203</v>
      </c>
      <c r="AO195" s="146">
        <v>4507</v>
      </c>
      <c r="AP195" s="146">
        <v>2735</v>
      </c>
      <c r="AQ195" s="142">
        <v>60.7</v>
      </c>
      <c r="AR195" s="47">
        <v>1805</v>
      </c>
      <c r="AS195" s="47">
        <v>70</v>
      </c>
      <c r="AT195" s="47">
        <v>94</v>
      </c>
      <c r="AU195" s="47">
        <v>1781</v>
      </c>
      <c r="AV195" s="47">
        <v>743</v>
      </c>
      <c r="AW195" s="143">
        <v>41.7</v>
      </c>
      <c r="AX195" s="49">
        <v>2565</v>
      </c>
      <c r="AY195" s="47">
        <v>270</v>
      </c>
      <c r="AZ195" s="47">
        <v>109</v>
      </c>
      <c r="BA195" s="47">
        <v>2726</v>
      </c>
      <c r="BB195" s="47">
        <v>1992</v>
      </c>
      <c r="BC195" s="144">
        <v>73.1</v>
      </c>
      <c r="BD195" s="145">
        <v>30368</v>
      </c>
      <c r="BE195" s="146">
        <v>1471</v>
      </c>
      <c r="BF195" s="146">
        <v>2664</v>
      </c>
      <c r="BG195" s="146">
        <v>29175</v>
      </c>
      <c r="BH195" s="146">
        <v>24043</v>
      </c>
      <c r="BI195" s="143">
        <v>82.4</v>
      </c>
      <c r="BJ195" s="49">
        <v>11075</v>
      </c>
      <c r="BK195" s="47">
        <v>423</v>
      </c>
      <c r="BL195" s="47">
        <v>1157</v>
      </c>
      <c r="BM195" s="47">
        <v>10341</v>
      </c>
      <c r="BN195" s="47">
        <v>7200</v>
      </c>
      <c r="BO195" s="142">
        <v>69.6</v>
      </c>
      <c r="BP195" s="47">
        <v>19293</v>
      </c>
      <c r="BQ195" s="47">
        <v>1048</v>
      </c>
      <c r="BR195" s="47">
        <v>1507</v>
      </c>
      <c r="BS195" s="47">
        <v>18834</v>
      </c>
      <c r="BT195" s="47">
        <v>16843</v>
      </c>
      <c r="BU195" s="144">
        <v>89.4</v>
      </c>
      <c r="BV195" s="145">
        <v>29064</v>
      </c>
      <c r="BW195" s="146">
        <v>2461</v>
      </c>
      <c r="BX195" s="146">
        <v>1081</v>
      </c>
      <c r="BY195" s="146">
        <v>30444</v>
      </c>
      <c r="BZ195" s="146">
        <v>10278</v>
      </c>
      <c r="CA195" s="142">
        <v>33.8</v>
      </c>
      <c r="CB195" s="47">
        <v>6824</v>
      </c>
      <c r="CC195" s="47">
        <v>645</v>
      </c>
      <c r="CD195" s="47">
        <v>310</v>
      </c>
      <c r="CE195" s="47">
        <v>7159</v>
      </c>
      <c r="CF195" s="47">
        <v>1536</v>
      </c>
      <c r="CG195" s="143">
        <v>21.5</v>
      </c>
      <c r="CH195" s="49">
        <v>22240</v>
      </c>
      <c r="CI195" s="47">
        <v>1816</v>
      </c>
      <c r="CJ195" s="47">
        <v>771</v>
      </c>
      <c r="CK195" s="47">
        <v>23285</v>
      </c>
      <c r="CL195" s="47">
        <v>8742</v>
      </c>
      <c r="CM195" s="144">
        <v>37.5</v>
      </c>
      <c r="CN195" s="145">
        <v>33413</v>
      </c>
      <c r="CO195" s="146">
        <v>1841</v>
      </c>
      <c r="CP195" s="146">
        <v>803</v>
      </c>
      <c r="CQ195" s="146">
        <v>34451</v>
      </c>
      <c r="CR195" s="146">
        <v>18891</v>
      </c>
      <c r="CS195" s="143">
        <v>54.8</v>
      </c>
      <c r="CT195" s="49">
        <v>3665</v>
      </c>
      <c r="CU195" s="47">
        <v>22</v>
      </c>
      <c r="CV195" s="47">
        <v>59</v>
      </c>
      <c r="CW195" s="47">
        <v>3628</v>
      </c>
      <c r="CX195" s="47">
        <v>1690</v>
      </c>
      <c r="CY195" s="142">
        <v>46.6</v>
      </c>
      <c r="CZ195" s="47">
        <v>29748</v>
      </c>
      <c r="DA195" s="47">
        <v>1819</v>
      </c>
      <c r="DB195" s="47">
        <v>744</v>
      </c>
      <c r="DC195" s="47">
        <v>30823</v>
      </c>
      <c r="DD195" s="47">
        <v>17201</v>
      </c>
      <c r="DE195" s="144">
        <v>55.8</v>
      </c>
      <c r="DF195" s="145">
        <v>20241</v>
      </c>
      <c r="DG195" s="146">
        <v>791</v>
      </c>
      <c r="DH195" s="146">
        <v>624</v>
      </c>
      <c r="DI195" s="146">
        <v>20408</v>
      </c>
      <c r="DJ195" s="146">
        <v>5624</v>
      </c>
      <c r="DK195" s="142">
        <v>27.6</v>
      </c>
      <c r="DL195" s="47">
        <v>14392</v>
      </c>
      <c r="DM195" s="47">
        <v>534</v>
      </c>
      <c r="DN195" s="47">
        <v>408</v>
      </c>
      <c r="DO195" s="47">
        <v>14518</v>
      </c>
      <c r="DP195" s="47">
        <v>2474</v>
      </c>
      <c r="DQ195" s="143">
        <v>17</v>
      </c>
      <c r="DR195" s="49">
        <v>5849</v>
      </c>
      <c r="DS195" s="47">
        <v>257</v>
      </c>
      <c r="DT195" s="47">
        <v>216</v>
      </c>
      <c r="DU195" s="47">
        <v>5890</v>
      </c>
      <c r="DV195" s="47">
        <v>3150</v>
      </c>
      <c r="DW195" s="144">
        <v>53.5</v>
      </c>
    </row>
    <row r="196" spans="1:127" s="5" customFormat="1" ht="10.5" customHeight="1">
      <c r="A196" s="36" t="s">
        <v>17</v>
      </c>
      <c r="B196" s="145">
        <v>14675</v>
      </c>
      <c r="C196" s="146">
        <v>128</v>
      </c>
      <c r="D196" s="146">
        <v>115</v>
      </c>
      <c r="E196" s="146">
        <v>14688</v>
      </c>
      <c r="F196" s="146">
        <v>3342</v>
      </c>
      <c r="G196" s="142">
        <v>22.8</v>
      </c>
      <c r="H196" s="47">
        <v>9792</v>
      </c>
      <c r="I196" s="47">
        <v>15</v>
      </c>
      <c r="J196" s="47">
        <v>100</v>
      </c>
      <c r="K196" s="47">
        <v>9707</v>
      </c>
      <c r="L196" s="47">
        <v>909</v>
      </c>
      <c r="M196" s="143">
        <v>9.4</v>
      </c>
      <c r="N196" s="49">
        <v>4883</v>
      </c>
      <c r="O196" s="47">
        <v>113</v>
      </c>
      <c r="P196" s="47">
        <v>15</v>
      </c>
      <c r="Q196" s="47">
        <v>4981</v>
      </c>
      <c r="R196" s="47">
        <v>2433</v>
      </c>
      <c r="S196" s="144">
        <v>48.8</v>
      </c>
      <c r="T196" s="145">
        <v>53223</v>
      </c>
      <c r="U196" s="146">
        <v>1577</v>
      </c>
      <c r="V196" s="146">
        <v>920</v>
      </c>
      <c r="W196" s="146">
        <v>53880</v>
      </c>
      <c r="X196" s="146">
        <v>38033</v>
      </c>
      <c r="Y196" s="143">
        <v>70.6</v>
      </c>
      <c r="Z196" s="49">
        <v>19281</v>
      </c>
      <c r="AA196" s="47">
        <v>460</v>
      </c>
      <c r="AB196" s="47">
        <v>428</v>
      </c>
      <c r="AC196" s="47">
        <v>19313</v>
      </c>
      <c r="AD196" s="47">
        <v>7297</v>
      </c>
      <c r="AE196" s="142">
        <v>37.8</v>
      </c>
      <c r="AF196" s="47">
        <v>33942</v>
      </c>
      <c r="AG196" s="47">
        <v>1117</v>
      </c>
      <c r="AH196" s="47">
        <v>492</v>
      </c>
      <c r="AI196" s="47">
        <v>34567</v>
      </c>
      <c r="AJ196" s="47">
        <v>30736</v>
      </c>
      <c r="AK196" s="144">
        <v>88.9</v>
      </c>
      <c r="AL196" s="145">
        <v>4507</v>
      </c>
      <c r="AM196" s="146">
        <v>273</v>
      </c>
      <c r="AN196" s="146">
        <v>112</v>
      </c>
      <c r="AO196" s="146">
        <v>4668</v>
      </c>
      <c r="AP196" s="146">
        <v>2884</v>
      </c>
      <c r="AQ196" s="142">
        <v>61.8</v>
      </c>
      <c r="AR196" s="47">
        <v>1782</v>
      </c>
      <c r="AS196" s="47">
        <v>99</v>
      </c>
      <c r="AT196" s="47">
        <v>9</v>
      </c>
      <c r="AU196" s="47">
        <v>1872</v>
      </c>
      <c r="AV196" s="47">
        <v>827</v>
      </c>
      <c r="AW196" s="143">
        <v>44.2</v>
      </c>
      <c r="AX196" s="49">
        <v>2725</v>
      </c>
      <c r="AY196" s="47">
        <v>174</v>
      </c>
      <c r="AZ196" s="47">
        <v>103</v>
      </c>
      <c r="BA196" s="47">
        <v>2796</v>
      </c>
      <c r="BB196" s="47">
        <v>2057</v>
      </c>
      <c r="BC196" s="144">
        <v>73.6</v>
      </c>
      <c r="BD196" s="145">
        <v>29175</v>
      </c>
      <c r="BE196" s="146">
        <v>2228</v>
      </c>
      <c r="BF196" s="146">
        <v>1352</v>
      </c>
      <c r="BG196" s="146">
        <v>30051</v>
      </c>
      <c r="BH196" s="146">
        <v>24628</v>
      </c>
      <c r="BI196" s="143">
        <v>82</v>
      </c>
      <c r="BJ196" s="49">
        <v>10342</v>
      </c>
      <c r="BK196" s="47">
        <v>1146</v>
      </c>
      <c r="BL196" s="47">
        <v>398</v>
      </c>
      <c r="BM196" s="47">
        <v>11090</v>
      </c>
      <c r="BN196" s="47">
        <v>7494</v>
      </c>
      <c r="BO196" s="142">
        <v>67.6</v>
      </c>
      <c r="BP196" s="47">
        <v>18833</v>
      </c>
      <c r="BQ196" s="47">
        <v>1082</v>
      </c>
      <c r="BR196" s="47">
        <v>954</v>
      </c>
      <c r="BS196" s="47">
        <v>18961</v>
      </c>
      <c r="BT196" s="47">
        <v>17134</v>
      </c>
      <c r="BU196" s="144">
        <v>90.4</v>
      </c>
      <c r="BV196" s="145">
        <v>30444</v>
      </c>
      <c r="BW196" s="146">
        <v>225</v>
      </c>
      <c r="BX196" s="146">
        <v>990</v>
      </c>
      <c r="BY196" s="146">
        <v>29679</v>
      </c>
      <c r="BZ196" s="146">
        <v>10120</v>
      </c>
      <c r="CA196" s="142">
        <v>34.1</v>
      </c>
      <c r="CB196" s="47">
        <v>7246</v>
      </c>
      <c r="CC196" s="47">
        <v>110</v>
      </c>
      <c r="CD196" s="47">
        <v>188</v>
      </c>
      <c r="CE196" s="47">
        <v>7168</v>
      </c>
      <c r="CF196" s="47">
        <v>1682</v>
      </c>
      <c r="CG196" s="143">
        <v>23.5</v>
      </c>
      <c r="CH196" s="49">
        <v>23198</v>
      </c>
      <c r="CI196" s="47">
        <v>115</v>
      </c>
      <c r="CJ196" s="47">
        <v>802</v>
      </c>
      <c r="CK196" s="47">
        <v>22511</v>
      </c>
      <c r="CL196" s="47">
        <v>8438</v>
      </c>
      <c r="CM196" s="144">
        <v>37.5</v>
      </c>
      <c r="CN196" s="145">
        <v>34451</v>
      </c>
      <c r="CO196" s="146">
        <v>342</v>
      </c>
      <c r="CP196" s="146">
        <v>834</v>
      </c>
      <c r="CQ196" s="146">
        <v>33959</v>
      </c>
      <c r="CR196" s="146">
        <v>18245</v>
      </c>
      <c r="CS196" s="143">
        <v>53.7</v>
      </c>
      <c r="CT196" s="49">
        <v>3646</v>
      </c>
      <c r="CU196" s="47">
        <v>60</v>
      </c>
      <c r="CV196" s="47">
        <v>129</v>
      </c>
      <c r="CW196" s="47">
        <v>3577</v>
      </c>
      <c r="CX196" s="47">
        <v>1579</v>
      </c>
      <c r="CY196" s="142">
        <v>44.1</v>
      </c>
      <c r="CZ196" s="47">
        <v>30805</v>
      </c>
      <c r="DA196" s="47">
        <v>282</v>
      </c>
      <c r="DB196" s="47">
        <v>705</v>
      </c>
      <c r="DC196" s="47">
        <v>30382</v>
      </c>
      <c r="DD196" s="47">
        <v>16666</v>
      </c>
      <c r="DE196" s="144">
        <v>54.9</v>
      </c>
      <c r="DF196" s="145">
        <v>20408</v>
      </c>
      <c r="DG196" s="146">
        <v>464</v>
      </c>
      <c r="DH196" s="146">
        <v>385</v>
      </c>
      <c r="DI196" s="146">
        <v>20487</v>
      </c>
      <c r="DJ196" s="146">
        <v>5953</v>
      </c>
      <c r="DK196" s="142">
        <v>29.1</v>
      </c>
      <c r="DL196" s="47">
        <v>13721</v>
      </c>
      <c r="DM196" s="47">
        <v>89</v>
      </c>
      <c r="DN196" s="47">
        <v>161</v>
      </c>
      <c r="DO196" s="47">
        <v>13649</v>
      </c>
      <c r="DP196" s="47">
        <v>2371</v>
      </c>
      <c r="DQ196" s="143">
        <v>17.4</v>
      </c>
      <c r="DR196" s="49">
        <v>6687</v>
      </c>
      <c r="DS196" s="47">
        <v>375</v>
      </c>
      <c r="DT196" s="47">
        <v>224</v>
      </c>
      <c r="DU196" s="47">
        <v>6838</v>
      </c>
      <c r="DV196" s="47">
        <v>3582</v>
      </c>
      <c r="DW196" s="144">
        <v>52.4</v>
      </c>
    </row>
    <row r="197" spans="1:127" s="5" customFormat="1" ht="10.5" customHeight="1">
      <c r="A197" s="36" t="s">
        <v>18</v>
      </c>
      <c r="B197" s="145">
        <v>14688</v>
      </c>
      <c r="C197" s="146">
        <v>80</v>
      </c>
      <c r="D197" s="146">
        <v>236</v>
      </c>
      <c r="E197" s="146">
        <v>14532</v>
      </c>
      <c r="F197" s="146">
        <v>2953</v>
      </c>
      <c r="G197" s="142">
        <v>20.3</v>
      </c>
      <c r="H197" s="47">
        <v>10030</v>
      </c>
      <c r="I197" s="47">
        <v>37</v>
      </c>
      <c r="J197" s="47">
        <v>174</v>
      </c>
      <c r="K197" s="47">
        <v>9893</v>
      </c>
      <c r="L197" s="47">
        <v>836</v>
      </c>
      <c r="M197" s="143">
        <v>8.5</v>
      </c>
      <c r="N197" s="49">
        <v>4658</v>
      </c>
      <c r="O197" s="47">
        <v>43</v>
      </c>
      <c r="P197" s="47">
        <v>62</v>
      </c>
      <c r="Q197" s="47">
        <v>4639</v>
      </c>
      <c r="R197" s="47">
        <v>2117</v>
      </c>
      <c r="S197" s="144">
        <v>45.6</v>
      </c>
      <c r="T197" s="145">
        <v>53880</v>
      </c>
      <c r="U197" s="146">
        <v>1217</v>
      </c>
      <c r="V197" s="146">
        <v>784</v>
      </c>
      <c r="W197" s="146">
        <v>54313</v>
      </c>
      <c r="X197" s="146">
        <v>37758</v>
      </c>
      <c r="Y197" s="143">
        <v>69.5</v>
      </c>
      <c r="Z197" s="49">
        <v>19414</v>
      </c>
      <c r="AA197" s="47">
        <v>438</v>
      </c>
      <c r="AB197" s="47">
        <v>391</v>
      </c>
      <c r="AC197" s="47">
        <v>19461</v>
      </c>
      <c r="AD197" s="47">
        <v>7296</v>
      </c>
      <c r="AE197" s="142">
        <v>37.5</v>
      </c>
      <c r="AF197" s="47">
        <v>34466</v>
      </c>
      <c r="AG197" s="47">
        <v>779</v>
      </c>
      <c r="AH197" s="47">
        <v>393</v>
      </c>
      <c r="AI197" s="47">
        <v>34852</v>
      </c>
      <c r="AJ197" s="47">
        <v>30462</v>
      </c>
      <c r="AK197" s="144">
        <v>87.4</v>
      </c>
      <c r="AL197" s="145">
        <v>4668</v>
      </c>
      <c r="AM197" s="146">
        <v>73</v>
      </c>
      <c r="AN197" s="146">
        <v>143</v>
      </c>
      <c r="AO197" s="146">
        <v>4598</v>
      </c>
      <c r="AP197" s="146">
        <v>2823</v>
      </c>
      <c r="AQ197" s="142">
        <v>61.4</v>
      </c>
      <c r="AR197" s="47">
        <v>1872</v>
      </c>
      <c r="AS197" s="47">
        <v>32</v>
      </c>
      <c r="AT197" s="47">
        <v>35</v>
      </c>
      <c r="AU197" s="47">
        <v>1869</v>
      </c>
      <c r="AV197" s="47">
        <v>838</v>
      </c>
      <c r="AW197" s="143">
        <v>44.8</v>
      </c>
      <c r="AX197" s="49">
        <v>2796</v>
      </c>
      <c r="AY197" s="47">
        <v>41</v>
      </c>
      <c r="AZ197" s="47">
        <v>108</v>
      </c>
      <c r="BA197" s="47">
        <v>2729</v>
      </c>
      <c r="BB197" s="47">
        <v>1985</v>
      </c>
      <c r="BC197" s="144">
        <v>72.7</v>
      </c>
      <c r="BD197" s="145">
        <v>30051</v>
      </c>
      <c r="BE197" s="146">
        <v>1106</v>
      </c>
      <c r="BF197" s="146">
        <v>1670</v>
      </c>
      <c r="BG197" s="146">
        <v>29487</v>
      </c>
      <c r="BH197" s="146">
        <v>24127</v>
      </c>
      <c r="BI197" s="143">
        <v>81.8</v>
      </c>
      <c r="BJ197" s="49">
        <v>11091</v>
      </c>
      <c r="BK197" s="47">
        <v>368</v>
      </c>
      <c r="BL197" s="47">
        <v>580</v>
      </c>
      <c r="BM197" s="47">
        <v>10879</v>
      </c>
      <c r="BN197" s="47">
        <v>7365</v>
      </c>
      <c r="BO197" s="142">
        <v>67.7</v>
      </c>
      <c r="BP197" s="47">
        <v>18960</v>
      </c>
      <c r="BQ197" s="47">
        <v>738</v>
      </c>
      <c r="BR197" s="47">
        <v>1090</v>
      </c>
      <c r="BS197" s="47">
        <v>18608</v>
      </c>
      <c r="BT197" s="47">
        <v>16762</v>
      </c>
      <c r="BU197" s="144">
        <v>90.1</v>
      </c>
      <c r="BV197" s="145">
        <v>27532</v>
      </c>
      <c r="BW197" s="146">
        <v>475</v>
      </c>
      <c r="BX197" s="146">
        <v>289</v>
      </c>
      <c r="BY197" s="146">
        <v>27718</v>
      </c>
      <c r="BZ197" s="146">
        <v>9173</v>
      </c>
      <c r="CA197" s="142">
        <v>33.1</v>
      </c>
      <c r="CB197" s="47">
        <v>7164</v>
      </c>
      <c r="CC197" s="47">
        <v>100</v>
      </c>
      <c r="CD197" s="47">
        <v>113</v>
      </c>
      <c r="CE197" s="47">
        <v>7151</v>
      </c>
      <c r="CF197" s="47">
        <v>1627</v>
      </c>
      <c r="CG197" s="143">
        <v>22.8</v>
      </c>
      <c r="CH197" s="49">
        <v>20368</v>
      </c>
      <c r="CI197" s="47">
        <v>375</v>
      </c>
      <c r="CJ197" s="47">
        <v>176</v>
      </c>
      <c r="CK197" s="47">
        <v>20567</v>
      </c>
      <c r="CL197" s="47">
        <v>7546</v>
      </c>
      <c r="CM197" s="144">
        <v>36.7</v>
      </c>
      <c r="CN197" s="145">
        <v>33959</v>
      </c>
      <c r="CO197" s="146">
        <v>326</v>
      </c>
      <c r="CP197" s="146">
        <v>669</v>
      </c>
      <c r="CQ197" s="146">
        <v>33616</v>
      </c>
      <c r="CR197" s="146">
        <v>17798</v>
      </c>
      <c r="CS197" s="143">
        <v>52.9</v>
      </c>
      <c r="CT197" s="49">
        <v>3548</v>
      </c>
      <c r="CU197" s="47">
        <v>35</v>
      </c>
      <c r="CV197" s="47">
        <v>53</v>
      </c>
      <c r="CW197" s="47">
        <v>3530</v>
      </c>
      <c r="CX197" s="47">
        <v>1509</v>
      </c>
      <c r="CY197" s="142">
        <v>42.7</v>
      </c>
      <c r="CZ197" s="47">
        <v>30411</v>
      </c>
      <c r="DA197" s="47">
        <v>291</v>
      </c>
      <c r="DB197" s="47">
        <v>616</v>
      </c>
      <c r="DC197" s="47">
        <v>30086</v>
      </c>
      <c r="DD197" s="47">
        <v>16289</v>
      </c>
      <c r="DE197" s="144">
        <v>54.1</v>
      </c>
      <c r="DF197" s="145">
        <v>20487</v>
      </c>
      <c r="DG197" s="146">
        <v>598</v>
      </c>
      <c r="DH197" s="146">
        <v>223</v>
      </c>
      <c r="DI197" s="146">
        <v>20862</v>
      </c>
      <c r="DJ197" s="146">
        <v>6215</v>
      </c>
      <c r="DK197" s="142">
        <v>29.8</v>
      </c>
      <c r="DL197" s="47">
        <v>13811</v>
      </c>
      <c r="DM197" s="47">
        <v>133</v>
      </c>
      <c r="DN197" s="47">
        <v>101</v>
      </c>
      <c r="DO197" s="47">
        <v>13843</v>
      </c>
      <c r="DP197" s="47">
        <v>2476</v>
      </c>
      <c r="DQ197" s="143">
        <v>17.9</v>
      </c>
      <c r="DR197" s="49">
        <v>6676</v>
      </c>
      <c r="DS197" s="47">
        <v>465</v>
      </c>
      <c r="DT197" s="47">
        <v>122</v>
      </c>
      <c r="DU197" s="47">
        <v>7019</v>
      </c>
      <c r="DV197" s="47">
        <v>3739</v>
      </c>
      <c r="DW197" s="144">
        <v>53.3</v>
      </c>
    </row>
    <row r="198" spans="1:127" s="5" customFormat="1" ht="10.5" customHeight="1">
      <c r="A198" s="36" t="s">
        <v>19</v>
      </c>
      <c r="B198" s="145">
        <v>14532</v>
      </c>
      <c r="C198" s="146">
        <v>64</v>
      </c>
      <c r="D198" s="146">
        <v>180</v>
      </c>
      <c r="E198" s="146">
        <v>14416</v>
      </c>
      <c r="F198" s="146">
        <v>2577</v>
      </c>
      <c r="G198" s="142">
        <v>17.9</v>
      </c>
      <c r="H198" s="47">
        <v>9910</v>
      </c>
      <c r="I198" s="47">
        <v>19</v>
      </c>
      <c r="J198" s="47">
        <v>15</v>
      </c>
      <c r="K198" s="47">
        <v>9914</v>
      </c>
      <c r="L198" s="47">
        <v>700</v>
      </c>
      <c r="M198" s="143">
        <v>7.1</v>
      </c>
      <c r="N198" s="49">
        <v>4622</v>
      </c>
      <c r="O198" s="47">
        <v>45</v>
      </c>
      <c r="P198" s="47">
        <v>165</v>
      </c>
      <c r="Q198" s="47">
        <v>4502</v>
      </c>
      <c r="R198" s="47">
        <v>1877</v>
      </c>
      <c r="S198" s="144">
        <v>41.7</v>
      </c>
      <c r="T198" s="145">
        <v>54313</v>
      </c>
      <c r="U198" s="146">
        <v>1154</v>
      </c>
      <c r="V198" s="146">
        <v>1102</v>
      </c>
      <c r="W198" s="146">
        <v>54365</v>
      </c>
      <c r="X198" s="146">
        <v>34573</v>
      </c>
      <c r="Y198" s="143">
        <v>63.6</v>
      </c>
      <c r="Z198" s="49">
        <v>21136</v>
      </c>
      <c r="AA198" s="47">
        <v>269</v>
      </c>
      <c r="AB198" s="47">
        <v>423</v>
      </c>
      <c r="AC198" s="47">
        <v>20982</v>
      </c>
      <c r="AD198" s="47">
        <v>6102</v>
      </c>
      <c r="AE198" s="142">
        <v>29.1</v>
      </c>
      <c r="AF198" s="47">
        <v>33177</v>
      </c>
      <c r="AG198" s="47">
        <v>885</v>
      </c>
      <c r="AH198" s="47">
        <v>679</v>
      </c>
      <c r="AI198" s="47">
        <v>33383</v>
      </c>
      <c r="AJ198" s="47">
        <v>28471</v>
      </c>
      <c r="AK198" s="144">
        <v>85.3</v>
      </c>
      <c r="AL198" s="145">
        <v>4598</v>
      </c>
      <c r="AM198" s="146">
        <v>49</v>
      </c>
      <c r="AN198" s="146">
        <v>49</v>
      </c>
      <c r="AO198" s="146">
        <v>4598</v>
      </c>
      <c r="AP198" s="146">
        <v>2592</v>
      </c>
      <c r="AQ198" s="142">
        <v>56.4</v>
      </c>
      <c r="AR198" s="47">
        <v>1894</v>
      </c>
      <c r="AS198" s="47">
        <v>26</v>
      </c>
      <c r="AT198" s="47">
        <v>23</v>
      </c>
      <c r="AU198" s="47">
        <v>1897</v>
      </c>
      <c r="AV198" s="47">
        <v>826</v>
      </c>
      <c r="AW198" s="143">
        <v>43.5</v>
      </c>
      <c r="AX198" s="49">
        <v>2704</v>
      </c>
      <c r="AY198" s="47">
        <v>23</v>
      </c>
      <c r="AZ198" s="47">
        <v>26</v>
      </c>
      <c r="BA198" s="47">
        <v>2701</v>
      </c>
      <c r="BB198" s="47">
        <v>1766</v>
      </c>
      <c r="BC198" s="144">
        <v>65.4</v>
      </c>
      <c r="BD198" s="145">
        <v>28374</v>
      </c>
      <c r="BE198" s="146">
        <v>1198</v>
      </c>
      <c r="BF198" s="146">
        <v>456</v>
      </c>
      <c r="BG198" s="146">
        <v>29116</v>
      </c>
      <c r="BH198" s="146">
        <v>22792</v>
      </c>
      <c r="BI198" s="143">
        <v>78.3</v>
      </c>
      <c r="BJ198" s="49">
        <v>10827</v>
      </c>
      <c r="BK198" s="47">
        <v>421</v>
      </c>
      <c r="BL198" s="47">
        <v>349</v>
      </c>
      <c r="BM198" s="47">
        <v>10899</v>
      </c>
      <c r="BN198" s="47">
        <v>7054</v>
      </c>
      <c r="BO198" s="142">
        <v>64.7</v>
      </c>
      <c r="BP198" s="47">
        <v>17547</v>
      </c>
      <c r="BQ198" s="47">
        <v>777</v>
      </c>
      <c r="BR198" s="47">
        <v>107</v>
      </c>
      <c r="BS198" s="47">
        <v>18217</v>
      </c>
      <c r="BT198" s="47">
        <v>15738</v>
      </c>
      <c r="BU198" s="144">
        <v>86.4</v>
      </c>
      <c r="BV198" s="145">
        <v>27718</v>
      </c>
      <c r="BW198" s="146">
        <v>250</v>
      </c>
      <c r="BX198" s="146">
        <v>308</v>
      </c>
      <c r="BY198" s="146">
        <v>27660</v>
      </c>
      <c r="BZ198" s="146">
        <v>9580</v>
      </c>
      <c r="CA198" s="142">
        <v>34.6</v>
      </c>
      <c r="CB198" s="47">
        <v>7186</v>
      </c>
      <c r="CC198" s="47">
        <v>117</v>
      </c>
      <c r="CD198" s="47">
        <v>83</v>
      </c>
      <c r="CE198" s="47">
        <v>7220</v>
      </c>
      <c r="CF198" s="47">
        <v>1754</v>
      </c>
      <c r="CG198" s="143">
        <v>24.3</v>
      </c>
      <c r="CH198" s="49">
        <v>20532</v>
      </c>
      <c r="CI198" s="47">
        <v>133</v>
      </c>
      <c r="CJ198" s="47">
        <v>225</v>
      </c>
      <c r="CK198" s="47">
        <v>20440</v>
      </c>
      <c r="CL198" s="47">
        <v>7826</v>
      </c>
      <c r="CM198" s="144">
        <v>38.3</v>
      </c>
      <c r="CN198" s="145">
        <v>33616</v>
      </c>
      <c r="CO198" s="146">
        <v>517</v>
      </c>
      <c r="CP198" s="146">
        <v>278</v>
      </c>
      <c r="CQ198" s="146">
        <v>33855</v>
      </c>
      <c r="CR198" s="146">
        <v>15148</v>
      </c>
      <c r="CS198" s="143">
        <v>44.7</v>
      </c>
      <c r="CT198" s="49">
        <v>6490</v>
      </c>
      <c r="CU198" s="47">
        <v>33</v>
      </c>
      <c r="CV198" s="47">
        <v>22</v>
      </c>
      <c r="CW198" s="47">
        <v>6501</v>
      </c>
      <c r="CX198" s="47">
        <v>1429</v>
      </c>
      <c r="CY198" s="142">
        <v>22</v>
      </c>
      <c r="CZ198" s="47">
        <v>27126</v>
      </c>
      <c r="DA198" s="47">
        <v>484</v>
      </c>
      <c r="DB198" s="47">
        <v>256</v>
      </c>
      <c r="DC198" s="47">
        <v>27354</v>
      </c>
      <c r="DD198" s="47">
        <v>13719</v>
      </c>
      <c r="DE198" s="144">
        <v>50.2</v>
      </c>
      <c r="DF198" s="145">
        <v>20862</v>
      </c>
      <c r="DG198" s="146">
        <v>305</v>
      </c>
      <c r="DH198" s="146">
        <v>595</v>
      </c>
      <c r="DI198" s="146">
        <v>20572</v>
      </c>
      <c r="DJ198" s="146">
        <v>5993</v>
      </c>
      <c r="DK198" s="142">
        <v>29.1</v>
      </c>
      <c r="DL198" s="47">
        <v>13344</v>
      </c>
      <c r="DM198" s="47">
        <v>124</v>
      </c>
      <c r="DN198" s="47">
        <v>172</v>
      </c>
      <c r="DO198" s="47">
        <v>13296</v>
      </c>
      <c r="DP198" s="47">
        <v>2186</v>
      </c>
      <c r="DQ198" s="143">
        <v>16.4</v>
      </c>
      <c r="DR198" s="49">
        <v>7518</v>
      </c>
      <c r="DS198" s="47">
        <v>181</v>
      </c>
      <c r="DT198" s="47">
        <v>423</v>
      </c>
      <c r="DU198" s="47">
        <v>7276</v>
      </c>
      <c r="DV198" s="47">
        <v>3807</v>
      </c>
      <c r="DW198" s="144">
        <v>52.3</v>
      </c>
    </row>
    <row r="199" spans="1:127" s="5" customFormat="1" ht="10.5" customHeight="1">
      <c r="A199" s="36" t="s">
        <v>20</v>
      </c>
      <c r="B199" s="145">
        <v>14416</v>
      </c>
      <c r="C199" s="146">
        <v>12</v>
      </c>
      <c r="D199" s="146">
        <v>63</v>
      </c>
      <c r="E199" s="146">
        <v>14365</v>
      </c>
      <c r="F199" s="146">
        <v>2562</v>
      </c>
      <c r="G199" s="142">
        <v>17.8</v>
      </c>
      <c r="H199" s="47">
        <v>9914</v>
      </c>
      <c r="I199" s="47">
        <v>4</v>
      </c>
      <c r="J199" s="47">
        <v>48</v>
      </c>
      <c r="K199" s="47">
        <v>9870</v>
      </c>
      <c r="L199" s="47">
        <v>692</v>
      </c>
      <c r="M199" s="143">
        <v>7</v>
      </c>
      <c r="N199" s="49">
        <v>4502</v>
      </c>
      <c r="O199" s="47">
        <v>8</v>
      </c>
      <c r="P199" s="47">
        <v>15</v>
      </c>
      <c r="Q199" s="47">
        <v>4495</v>
      </c>
      <c r="R199" s="47">
        <v>1870</v>
      </c>
      <c r="S199" s="144">
        <v>41.6</v>
      </c>
      <c r="T199" s="145">
        <v>54365</v>
      </c>
      <c r="U199" s="146">
        <v>600</v>
      </c>
      <c r="V199" s="146">
        <v>827</v>
      </c>
      <c r="W199" s="146">
        <v>54138</v>
      </c>
      <c r="X199" s="146">
        <v>34304</v>
      </c>
      <c r="Y199" s="143">
        <v>63.4</v>
      </c>
      <c r="Z199" s="49">
        <v>20855</v>
      </c>
      <c r="AA199" s="47">
        <v>174</v>
      </c>
      <c r="AB199" s="47">
        <v>511</v>
      </c>
      <c r="AC199" s="47">
        <v>20518</v>
      </c>
      <c r="AD199" s="47">
        <v>5838</v>
      </c>
      <c r="AE199" s="142">
        <v>28.5</v>
      </c>
      <c r="AF199" s="47">
        <v>33510</v>
      </c>
      <c r="AG199" s="47">
        <v>426</v>
      </c>
      <c r="AH199" s="47">
        <v>316</v>
      </c>
      <c r="AI199" s="47">
        <v>33620</v>
      </c>
      <c r="AJ199" s="47">
        <v>28466</v>
      </c>
      <c r="AK199" s="144">
        <v>84.7</v>
      </c>
      <c r="AL199" s="145">
        <v>4598</v>
      </c>
      <c r="AM199" s="146">
        <v>108</v>
      </c>
      <c r="AN199" s="146">
        <v>134</v>
      </c>
      <c r="AO199" s="146">
        <v>4572</v>
      </c>
      <c r="AP199" s="146">
        <v>2515</v>
      </c>
      <c r="AQ199" s="142">
        <v>55</v>
      </c>
      <c r="AR199" s="47">
        <v>1897</v>
      </c>
      <c r="AS199" s="47">
        <v>35</v>
      </c>
      <c r="AT199" s="47">
        <v>28</v>
      </c>
      <c r="AU199" s="47">
        <v>1904</v>
      </c>
      <c r="AV199" s="47">
        <v>835</v>
      </c>
      <c r="AW199" s="143">
        <v>43.9</v>
      </c>
      <c r="AX199" s="49">
        <v>2701</v>
      </c>
      <c r="AY199" s="47">
        <v>73</v>
      </c>
      <c r="AZ199" s="47">
        <v>106</v>
      </c>
      <c r="BA199" s="47">
        <v>2668</v>
      </c>
      <c r="BB199" s="47">
        <v>1680</v>
      </c>
      <c r="BC199" s="144">
        <v>63</v>
      </c>
      <c r="BD199" s="145">
        <v>30229</v>
      </c>
      <c r="BE199" s="146">
        <v>1000</v>
      </c>
      <c r="BF199" s="146">
        <v>1180</v>
      </c>
      <c r="BG199" s="146">
        <v>30049</v>
      </c>
      <c r="BH199" s="146">
        <v>22932</v>
      </c>
      <c r="BI199" s="143">
        <v>76.3</v>
      </c>
      <c r="BJ199" s="49">
        <v>11869</v>
      </c>
      <c r="BK199" s="47">
        <v>517</v>
      </c>
      <c r="BL199" s="47">
        <v>443</v>
      </c>
      <c r="BM199" s="47">
        <v>11943</v>
      </c>
      <c r="BN199" s="47">
        <v>7299</v>
      </c>
      <c r="BO199" s="142">
        <v>61.1</v>
      </c>
      <c r="BP199" s="47">
        <v>18360</v>
      </c>
      <c r="BQ199" s="47">
        <v>483</v>
      </c>
      <c r="BR199" s="47">
        <v>737</v>
      </c>
      <c r="BS199" s="47">
        <v>18106</v>
      </c>
      <c r="BT199" s="47">
        <v>15633</v>
      </c>
      <c r="BU199" s="144">
        <v>86.3</v>
      </c>
      <c r="BV199" s="145">
        <v>27660</v>
      </c>
      <c r="BW199" s="146">
        <v>295</v>
      </c>
      <c r="BX199" s="146">
        <v>857</v>
      </c>
      <c r="BY199" s="146">
        <v>27098</v>
      </c>
      <c r="BZ199" s="146">
        <v>9294</v>
      </c>
      <c r="CA199" s="142">
        <v>34.3</v>
      </c>
      <c r="CB199" s="47">
        <v>7642</v>
      </c>
      <c r="CC199" s="47">
        <v>245</v>
      </c>
      <c r="CD199" s="47">
        <v>210</v>
      </c>
      <c r="CE199" s="47">
        <v>7677</v>
      </c>
      <c r="CF199" s="47">
        <v>2360</v>
      </c>
      <c r="CG199" s="143">
        <v>30.7</v>
      </c>
      <c r="CH199" s="49">
        <v>20018</v>
      </c>
      <c r="CI199" s="47">
        <v>50</v>
      </c>
      <c r="CJ199" s="47">
        <v>647</v>
      </c>
      <c r="CK199" s="47">
        <v>19421</v>
      </c>
      <c r="CL199" s="47">
        <v>6934</v>
      </c>
      <c r="CM199" s="144">
        <v>35.7</v>
      </c>
      <c r="CN199" s="145">
        <v>33855</v>
      </c>
      <c r="CO199" s="146">
        <v>263</v>
      </c>
      <c r="CP199" s="146">
        <v>44</v>
      </c>
      <c r="CQ199" s="146">
        <v>34074</v>
      </c>
      <c r="CR199" s="146">
        <v>15263</v>
      </c>
      <c r="CS199" s="143">
        <v>44.8</v>
      </c>
      <c r="CT199" s="49">
        <v>6371</v>
      </c>
      <c r="CU199" s="47">
        <v>85</v>
      </c>
      <c r="CV199" s="47">
        <v>9</v>
      </c>
      <c r="CW199" s="47">
        <v>6447</v>
      </c>
      <c r="CX199" s="47">
        <v>1367</v>
      </c>
      <c r="CY199" s="142">
        <v>21.2</v>
      </c>
      <c r="CZ199" s="47">
        <v>27484</v>
      </c>
      <c r="DA199" s="47">
        <v>178</v>
      </c>
      <c r="DB199" s="47">
        <v>35</v>
      </c>
      <c r="DC199" s="47">
        <v>27627</v>
      </c>
      <c r="DD199" s="47">
        <v>13896</v>
      </c>
      <c r="DE199" s="144">
        <v>50.3</v>
      </c>
      <c r="DF199" s="145">
        <v>20572</v>
      </c>
      <c r="DG199" s="146">
        <v>397</v>
      </c>
      <c r="DH199" s="146">
        <v>432</v>
      </c>
      <c r="DI199" s="146">
        <v>20537</v>
      </c>
      <c r="DJ199" s="146">
        <v>6030</v>
      </c>
      <c r="DK199" s="142">
        <v>29.4</v>
      </c>
      <c r="DL199" s="47">
        <v>14081</v>
      </c>
      <c r="DM199" s="47">
        <v>264</v>
      </c>
      <c r="DN199" s="47">
        <v>227</v>
      </c>
      <c r="DO199" s="47">
        <v>14118</v>
      </c>
      <c r="DP199" s="47">
        <v>2700</v>
      </c>
      <c r="DQ199" s="143">
        <v>19.1</v>
      </c>
      <c r="DR199" s="49">
        <v>6491</v>
      </c>
      <c r="DS199" s="47">
        <v>133</v>
      </c>
      <c r="DT199" s="47">
        <v>205</v>
      </c>
      <c r="DU199" s="47">
        <v>6419</v>
      </c>
      <c r="DV199" s="47">
        <v>3330</v>
      </c>
      <c r="DW199" s="144">
        <v>51.9</v>
      </c>
    </row>
    <row r="200" spans="1:127" s="5" customFormat="1" ht="10.5" customHeight="1">
      <c r="A200" s="36" t="s">
        <v>21</v>
      </c>
      <c r="B200" s="145">
        <v>14365</v>
      </c>
      <c r="C200" s="146">
        <v>268</v>
      </c>
      <c r="D200" s="146">
        <v>237</v>
      </c>
      <c r="E200" s="146">
        <v>14396</v>
      </c>
      <c r="F200" s="146">
        <v>2614</v>
      </c>
      <c r="G200" s="142">
        <v>18.2</v>
      </c>
      <c r="H200" s="47">
        <v>9870</v>
      </c>
      <c r="I200" s="47">
        <v>101</v>
      </c>
      <c r="J200" s="47">
        <v>101</v>
      </c>
      <c r="K200" s="47">
        <v>9870</v>
      </c>
      <c r="L200" s="47">
        <v>692</v>
      </c>
      <c r="M200" s="143">
        <v>7</v>
      </c>
      <c r="N200" s="49">
        <v>4495</v>
      </c>
      <c r="O200" s="47">
        <v>167</v>
      </c>
      <c r="P200" s="47">
        <v>136</v>
      </c>
      <c r="Q200" s="47">
        <v>4526</v>
      </c>
      <c r="R200" s="47">
        <v>1922</v>
      </c>
      <c r="S200" s="144">
        <v>42.5</v>
      </c>
      <c r="T200" s="145">
        <v>54138</v>
      </c>
      <c r="U200" s="146">
        <v>918</v>
      </c>
      <c r="V200" s="146">
        <v>848</v>
      </c>
      <c r="W200" s="146">
        <v>54208</v>
      </c>
      <c r="X200" s="146">
        <v>34642</v>
      </c>
      <c r="Y200" s="143">
        <v>63.9</v>
      </c>
      <c r="Z200" s="49">
        <v>20322</v>
      </c>
      <c r="AA200" s="47">
        <v>415</v>
      </c>
      <c r="AB200" s="47">
        <v>271</v>
      </c>
      <c r="AC200" s="47">
        <v>20466</v>
      </c>
      <c r="AD200" s="47">
        <v>6092</v>
      </c>
      <c r="AE200" s="142">
        <v>29.8</v>
      </c>
      <c r="AF200" s="47">
        <v>33816</v>
      </c>
      <c r="AG200" s="47">
        <v>503</v>
      </c>
      <c r="AH200" s="47">
        <v>577</v>
      </c>
      <c r="AI200" s="47">
        <v>33742</v>
      </c>
      <c r="AJ200" s="47">
        <v>28550</v>
      </c>
      <c r="AK200" s="144">
        <v>84.6</v>
      </c>
      <c r="AL200" s="145">
        <v>4572</v>
      </c>
      <c r="AM200" s="146">
        <v>41</v>
      </c>
      <c r="AN200" s="146">
        <v>60</v>
      </c>
      <c r="AO200" s="146">
        <v>4553</v>
      </c>
      <c r="AP200" s="146">
        <v>2048</v>
      </c>
      <c r="AQ200" s="142">
        <v>45</v>
      </c>
      <c r="AR200" s="47">
        <v>1612</v>
      </c>
      <c r="AS200" s="47">
        <v>23</v>
      </c>
      <c r="AT200" s="47">
        <v>18</v>
      </c>
      <c r="AU200" s="47">
        <v>1617</v>
      </c>
      <c r="AV200" s="47">
        <v>460</v>
      </c>
      <c r="AW200" s="143">
        <v>28.4</v>
      </c>
      <c r="AX200" s="49">
        <v>2960</v>
      </c>
      <c r="AY200" s="47">
        <v>18</v>
      </c>
      <c r="AZ200" s="47">
        <v>42</v>
      </c>
      <c r="BA200" s="47">
        <v>2936</v>
      </c>
      <c r="BB200" s="47">
        <v>1588</v>
      </c>
      <c r="BC200" s="144">
        <v>54.1</v>
      </c>
      <c r="BD200" s="145">
        <v>28936</v>
      </c>
      <c r="BE200" s="146">
        <v>1143</v>
      </c>
      <c r="BF200" s="146">
        <v>1349</v>
      </c>
      <c r="BG200" s="146">
        <v>28730</v>
      </c>
      <c r="BH200" s="146">
        <v>22600</v>
      </c>
      <c r="BI200" s="143">
        <v>78.7</v>
      </c>
      <c r="BJ200" s="49">
        <v>11027</v>
      </c>
      <c r="BK200" s="47">
        <v>563</v>
      </c>
      <c r="BL200" s="47">
        <v>565</v>
      </c>
      <c r="BM200" s="47">
        <v>11025</v>
      </c>
      <c r="BN200" s="47">
        <v>7269</v>
      </c>
      <c r="BO200" s="142">
        <v>65.9</v>
      </c>
      <c r="BP200" s="47">
        <v>17909</v>
      </c>
      <c r="BQ200" s="47">
        <v>580</v>
      </c>
      <c r="BR200" s="47">
        <v>784</v>
      </c>
      <c r="BS200" s="47">
        <v>17705</v>
      </c>
      <c r="BT200" s="47">
        <v>15331</v>
      </c>
      <c r="BU200" s="144">
        <v>86.6</v>
      </c>
      <c r="BV200" s="145">
        <v>27098</v>
      </c>
      <c r="BW200" s="146">
        <v>794</v>
      </c>
      <c r="BX200" s="146">
        <v>368</v>
      </c>
      <c r="BY200" s="146">
        <v>27524</v>
      </c>
      <c r="BZ200" s="146">
        <v>9823</v>
      </c>
      <c r="CA200" s="142">
        <v>35.7</v>
      </c>
      <c r="CB200" s="47">
        <v>7250</v>
      </c>
      <c r="CC200" s="47">
        <v>50</v>
      </c>
      <c r="CD200" s="47">
        <v>100</v>
      </c>
      <c r="CE200" s="47">
        <v>7200</v>
      </c>
      <c r="CF200" s="47">
        <v>1872</v>
      </c>
      <c r="CG200" s="143">
        <v>26</v>
      </c>
      <c r="CH200" s="49">
        <v>19848</v>
      </c>
      <c r="CI200" s="47">
        <v>744</v>
      </c>
      <c r="CJ200" s="47">
        <v>268</v>
      </c>
      <c r="CK200" s="47">
        <v>20324</v>
      </c>
      <c r="CL200" s="47">
        <v>7951</v>
      </c>
      <c r="CM200" s="144">
        <v>39.1</v>
      </c>
      <c r="CN200" s="145">
        <v>34074</v>
      </c>
      <c r="CO200" s="146">
        <v>475</v>
      </c>
      <c r="CP200" s="146">
        <v>118</v>
      </c>
      <c r="CQ200" s="146">
        <v>34431</v>
      </c>
      <c r="CR200" s="146">
        <v>18022</v>
      </c>
      <c r="CS200" s="143">
        <v>52.3</v>
      </c>
      <c r="CT200" s="49">
        <v>3435</v>
      </c>
      <c r="CU200" s="47">
        <v>7</v>
      </c>
      <c r="CV200" s="47">
        <v>85</v>
      </c>
      <c r="CW200" s="47">
        <v>3357</v>
      </c>
      <c r="CX200" s="47">
        <v>1134</v>
      </c>
      <c r="CY200" s="142">
        <v>33.8</v>
      </c>
      <c r="CZ200" s="47">
        <v>30639</v>
      </c>
      <c r="DA200" s="47">
        <v>468</v>
      </c>
      <c r="DB200" s="47">
        <v>33</v>
      </c>
      <c r="DC200" s="47">
        <v>31074</v>
      </c>
      <c r="DD200" s="47">
        <v>16888</v>
      </c>
      <c r="DE200" s="144">
        <v>54.3</v>
      </c>
      <c r="DF200" s="145">
        <v>20537</v>
      </c>
      <c r="DG200" s="146">
        <v>659</v>
      </c>
      <c r="DH200" s="146">
        <v>342</v>
      </c>
      <c r="DI200" s="146">
        <v>20854</v>
      </c>
      <c r="DJ200" s="146">
        <v>7031</v>
      </c>
      <c r="DK200" s="142">
        <v>33.7</v>
      </c>
      <c r="DL200" s="47">
        <v>13862</v>
      </c>
      <c r="DM200" s="47">
        <v>312</v>
      </c>
      <c r="DN200" s="47">
        <v>53</v>
      </c>
      <c r="DO200" s="47">
        <v>14121</v>
      </c>
      <c r="DP200" s="47">
        <v>3137</v>
      </c>
      <c r="DQ200" s="143">
        <v>22.2</v>
      </c>
      <c r="DR200" s="49">
        <v>6675</v>
      </c>
      <c r="DS200" s="47">
        <v>347</v>
      </c>
      <c r="DT200" s="47">
        <v>289</v>
      </c>
      <c r="DU200" s="47">
        <v>6733</v>
      </c>
      <c r="DV200" s="47">
        <v>3894</v>
      </c>
      <c r="DW200" s="144">
        <v>57.8</v>
      </c>
    </row>
    <row r="201" spans="1:127" s="5" customFormat="1" ht="10.5" customHeight="1">
      <c r="A201" s="36" t="s">
        <v>22</v>
      </c>
      <c r="B201" s="51">
        <v>14396</v>
      </c>
      <c r="C201" s="47">
        <v>433</v>
      </c>
      <c r="D201" s="47">
        <v>408</v>
      </c>
      <c r="E201" s="47">
        <v>14421</v>
      </c>
      <c r="F201" s="47">
        <v>3156</v>
      </c>
      <c r="G201" s="142">
        <v>21.9</v>
      </c>
      <c r="H201" s="47">
        <v>9419</v>
      </c>
      <c r="I201" s="47">
        <v>292</v>
      </c>
      <c r="J201" s="47">
        <v>346</v>
      </c>
      <c r="K201" s="47">
        <v>9365</v>
      </c>
      <c r="L201" s="47">
        <v>787</v>
      </c>
      <c r="M201" s="143">
        <v>8.4</v>
      </c>
      <c r="N201" s="49">
        <v>4977</v>
      </c>
      <c r="O201" s="47">
        <v>141</v>
      </c>
      <c r="P201" s="47">
        <v>62</v>
      </c>
      <c r="Q201" s="47">
        <v>5056</v>
      </c>
      <c r="R201" s="47">
        <v>2369</v>
      </c>
      <c r="S201" s="144">
        <v>46.9</v>
      </c>
      <c r="T201" s="51">
        <v>54208</v>
      </c>
      <c r="U201" s="47">
        <v>725</v>
      </c>
      <c r="V201" s="47">
        <v>957</v>
      </c>
      <c r="W201" s="47">
        <v>53976</v>
      </c>
      <c r="X201" s="47">
        <v>34721</v>
      </c>
      <c r="Y201" s="143">
        <v>64.3</v>
      </c>
      <c r="Z201" s="49">
        <v>20727</v>
      </c>
      <c r="AA201" s="47">
        <v>459</v>
      </c>
      <c r="AB201" s="47">
        <v>370</v>
      </c>
      <c r="AC201" s="47">
        <v>20816</v>
      </c>
      <c r="AD201" s="47">
        <v>6122</v>
      </c>
      <c r="AE201" s="142">
        <v>29.4</v>
      </c>
      <c r="AF201" s="47">
        <v>33481</v>
      </c>
      <c r="AG201" s="47">
        <v>266</v>
      </c>
      <c r="AH201" s="47">
        <v>587</v>
      </c>
      <c r="AI201" s="47">
        <v>33160</v>
      </c>
      <c r="AJ201" s="47">
        <v>28599</v>
      </c>
      <c r="AK201" s="144">
        <v>86.2</v>
      </c>
      <c r="AL201" s="51">
        <v>4553</v>
      </c>
      <c r="AM201" s="47">
        <v>123</v>
      </c>
      <c r="AN201" s="47">
        <v>137</v>
      </c>
      <c r="AO201" s="47">
        <v>4539</v>
      </c>
      <c r="AP201" s="47">
        <v>2015</v>
      </c>
      <c r="AQ201" s="142">
        <v>44.4</v>
      </c>
      <c r="AR201" s="47">
        <v>1642</v>
      </c>
      <c r="AS201" s="47">
        <v>32</v>
      </c>
      <c r="AT201" s="47">
        <v>61</v>
      </c>
      <c r="AU201" s="47">
        <v>1613</v>
      </c>
      <c r="AV201" s="47">
        <v>447</v>
      </c>
      <c r="AW201" s="143">
        <v>27.7</v>
      </c>
      <c r="AX201" s="49">
        <v>2911</v>
      </c>
      <c r="AY201" s="47">
        <v>91</v>
      </c>
      <c r="AZ201" s="47">
        <v>76</v>
      </c>
      <c r="BA201" s="47">
        <v>2926</v>
      </c>
      <c r="BB201" s="47">
        <v>1568</v>
      </c>
      <c r="BC201" s="144">
        <v>53.6</v>
      </c>
      <c r="BD201" s="51">
        <v>28730</v>
      </c>
      <c r="BE201" s="47">
        <v>1554</v>
      </c>
      <c r="BF201" s="47">
        <v>486</v>
      </c>
      <c r="BG201" s="47">
        <v>29798</v>
      </c>
      <c r="BH201" s="47">
        <v>23795</v>
      </c>
      <c r="BI201" s="143">
        <v>79.9</v>
      </c>
      <c r="BJ201" s="49">
        <v>11158</v>
      </c>
      <c r="BK201" s="47">
        <v>773</v>
      </c>
      <c r="BL201" s="47">
        <v>185</v>
      </c>
      <c r="BM201" s="47">
        <v>11746</v>
      </c>
      <c r="BN201" s="47">
        <v>8029</v>
      </c>
      <c r="BO201" s="142">
        <v>68.4</v>
      </c>
      <c r="BP201" s="47">
        <v>17572</v>
      </c>
      <c r="BQ201" s="47">
        <v>781</v>
      </c>
      <c r="BR201" s="47">
        <v>301</v>
      </c>
      <c r="BS201" s="47">
        <v>18052</v>
      </c>
      <c r="BT201" s="47">
        <v>15766</v>
      </c>
      <c r="BU201" s="144">
        <v>87.3</v>
      </c>
      <c r="BV201" s="51">
        <v>27524</v>
      </c>
      <c r="BW201" s="47">
        <v>344</v>
      </c>
      <c r="BX201" s="47">
        <v>556</v>
      </c>
      <c r="BY201" s="47">
        <v>27312</v>
      </c>
      <c r="BZ201" s="47">
        <v>9666</v>
      </c>
      <c r="CA201" s="142">
        <v>35.4</v>
      </c>
      <c r="CB201" s="47">
        <v>7591</v>
      </c>
      <c r="CC201" s="47">
        <v>75</v>
      </c>
      <c r="CD201" s="47">
        <v>88</v>
      </c>
      <c r="CE201" s="47">
        <v>7578</v>
      </c>
      <c r="CF201" s="47">
        <v>2323</v>
      </c>
      <c r="CG201" s="143">
        <v>30.7</v>
      </c>
      <c r="CH201" s="49">
        <v>19933</v>
      </c>
      <c r="CI201" s="47">
        <v>269</v>
      </c>
      <c r="CJ201" s="47">
        <v>468</v>
      </c>
      <c r="CK201" s="47">
        <v>19734</v>
      </c>
      <c r="CL201" s="47">
        <v>7343</v>
      </c>
      <c r="CM201" s="144">
        <v>37.2</v>
      </c>
      <c r="CN201" s="51">
        <v>34431</v>
      </c>
      <c r="CO201" s="47">
        <v>472</v>
      </c>
      <c r="CP201" s="47">
        <v>366</v>
      </c>
      <c r="CQ201" s="47">
        <v>34537</v>
      </c>
      <c r="CR201" s="47">
        <v>17437</v>
      </c>
      <c r="CS201" s="143">
        <v>50.5</v>
      </c>
      <c r="CT201" s="49">
        <v>3497</v>
      </c>
      <c r="CU201" s="47">
        <v>18</v>
      </c>
      <c r="CV201" s="47">
        <v>9</v>
      </c>
      <c r="CW201" s="47">
        <v>3506</v>
      </c>
      <c r="CX201" s="47">
        <v>1129</v>
      </c>
      <c r="CY201" s="142">
        <v>32.2</v>
      </c>
      <c r="CZ201" s="47">
        <v>30934</v>
      </c>
      <c r="DA201" s="47">
        <v>454</v>
      </c>
      <c r="DB201" s="47">
        <v>357</v>
      </c>
      <c r="DC201" s="47">
        <v>31031</v>
      </c>
      <c r="DD201" s="47">
        <v>16308</v>
      </c>
      <c r="DE201" s="144">
        <v>52.6</v>
      </c>
      <c r="DF201" s="51">
        <v>20854</v>
      </c>
      <c r="DG201" s="47">
        <v>303</v>
      </c>
      <c r="DH201" s="47">
        <v>401</v>
      </c>
      <c r="DI201" s="47">
        <v>20756</v>
      </c>
      <c r="DJ201" s="47">
        <v>6802</v>
      </c>
      <c r="DK201" s="142">
        <v>32.8</v>
      </c>
      <c r="DL201" s="47">
        <v>13781</v>
      </c>
      <c r="DM201" s="47">
        <v>166</v>
      </c>
      <c r="DN201" s="47">
        <v>280</v>
      </c>
      <c r="DO201" s="47">
        <v>13667</v>
      </c>
      <c r="DP201" s="47">
        <v>2580</v>
      </c>
      <c r="DQ201" s="143">
        <v>18.9</v>
      </c>
      <c r="DR201" s="49">
        <v>7073</v>
      </c>
      <c r="DS201" s="47">
        <v>137</v>
      </c>
      <c r="DT201" s="47">
        <v>121</v>
      </c>
      <c r="DU201" s="47">
        <v>7089</v>
      </c>
      <c r="DV201" s="47">
        <v>4222</v>
      </c>
      <c r="DW201" s="144">
        <v>59.6</v>
      </c>
    </row>
    <row r="202" spans="1:127" s="5" customFormat="1" ht="10.5" customHeight="1">
      <c r="A202" s="36" t="s">
        <v>23</v>
      </c>
      <c r="B202" s="51">
        <v>14421</v>
      </c>
      <c r="C202" s="47">
        <v>281</v>
      </c>
      <c r="D202" s="47">
        <v>417</v>
      </c>
      <c r="E202" s="47">
        <v>14285</v>
      </c>
      <c r="F202" s="47">
        <v>2635</v>
      </c>
      <c r="G202" s="142">
        <v>18.4</v>
      </c>
      <c r="H202" s="47">
        <v>9815</v>
      </c>
      <c r="I202" s="47">
        <v>229</v>
      </c>
      <c r="J202" s="47">
        <v>281</v>
      </c>
      <c r="K202" s="47">
        <v>9763</v>
      </c>
      <c r="L202" s="47">
        <v>684</v>
      </c>
      <c r="M202" s="143">
        <v>7</v>
      </c>
      <c r="N202" s="49">
        <v>4606</v>
      </c>
      <c r="O202" s="47">
        <v>52</v>
      </c>
      <c r="P202" s="47">
        <v>136</v>
      </c>
      <c r="Q202" s="47">
        <v>4522</v>
      </c>
      <c r="R202" s="47">
        <v>1951</v>
      </c>
      <c r="S202" s="144">
        <v>43.1</v>
      </c>
      <c r="T202" s="51">
        <v>53976</v>
      </c>
      <c r="U202" s="47">
        <v>1434</v>
      </c>
      <c r="V202" s="47">
        <v>859</v>
      </c>
      <c r="W202" s="47">
        <v>54551</v>
      </c>
      <c r="X202" s="47">
        <v>34665</v>
      </c>
      <c r="Y202" s="143">
        <v>63.5</v>
      </c>
      <c r="Z202" s="49">
        <v>20810</v>
      </c>
      <c r="AA202" s="47">
        <v>404</v>
      </c>
      <c r="AB202" s="47">
        <v>319</v>
      </c>
      <c r="AC202" s="47">
        <v>20895</v>
      </c>
      <c r="AD202" s="47">
        <v>5945</v>
      </c>
      <c r="AE202" s="142">
        <v>28.5</v>
      </c>
      <c r="AF202" s="47">
        <v>33166</v>
      </c>
      <c r="AG202" s="47">
        <v>1030</v>
      </c>
      <c r="AH202" s="47">
        <v>540</v>
      </c>
      <c r="AI202" s="47">
        <v>33656</v>
      </c>
      <c r="AJ202" s="47">
        <v>28720</v>
      </c>
      <c r="AK202" s="144">
        <v>85.3</v>
      </c>
      <c r="AL202" s="51">
        <v>4539</v>
      </c>
      <c r="AM202" s="47">
        <v>72</v>
      </c>
      <c r="AN202" s="47">
        <v>51</v>
      </c>
      <c r="AO202" s="47">
        <v>4560</v>
      </c>
      <c r="AP202" s="47">
        <v>2053</v>
      </c>
      <c r="AQ202" s="142">
        <v>45</v>
      </c>
      <c r="AR202" s="47">
        <v>1613</v>
      </c>
      <c r="AS202" s="47">
        <v>24</v>
      </c>
      <c r="AT202" s="47">
        <v>27</v>
      </c>
      <c r="AU202" s="47">
        <v>1610</v>
      </c>
      <c r="AV202" s="47">
        <v>459</v>
      </c>
      <c r="AW202" s="143">
        <v>28.5</v>
      </c>
      <c r="AX202" s="49">
        <v>2926</v>
      </c>
      <c r="AY202" s="47">
        <v>48</v>
      </c>
      <c r="AZ202" s="47">
        <v>24</v>
      </c>
      <c r="BA202" s="47">
        <v>2950</v>
      </c>
      <c r="BB202" s="47">
        <v>1594</v>
      </c>
      <c r="BC202" s="144">
        <v>54</v>
      </c>
      <c r="BD202" s="51">
        <v>30911</v>
      </c>
      <c r="BE202" s="47">
        <v>1609</v>
      </c>
      <c r="BF202" s="47">
        <v>972</v>
      </c>
      <c r="BG202" s="47">
        <v>31548</v>
      </c>
      <c r="BH202" s="47">
        <v>24568</v>
      </c>
      <c r="BI202" s="143">
        <v>77.9</v>
      </c>
      <c r="BJ202" s="49">
        <v>12407</v>
      </c>
      <c r="BK202" s="47">
        <v>691</v>
      </c>
      <c r="BL202" s="47">
        <v>591</v>
      </c>
      <c r="BM202" s="47">
        <v>12507</v>
      </c>
      <c r="BN202" s="47">
        <v>8148</v>
      </c>
      <c r="BO202" s="142">
        <v>65.1</v>
      </c>
      <c r="BP202" s="47">
        <v>18504</v>
      </c>
      <c r="BQ202" s="47">
        <v>918</v>
      </c>
      <c r="BR202" s="47">
        <v>381</v>
      </c>
      <c r="BS202" s="47">
        <v>19041</v>
      </c>
      <c r="BT202" s="47">
        <v>16420</v>
      </c>
      <c r="BU202" s="144">
        <v>86.2</v>
      </c>
      <c r="BV202" s="51">
        <v>27312</v>
      </c>
      <c r="BW202" s="47">
        <v>379</v>
      </c>
      <c r="BX202" s="47">
        <v>275</v>
      </c>
      <c r="BY202" s="47">
        <v>27416</v>
      </c>
      <c r="BZ202" s="47">
        <v>10042</v>
      </c>
      <c r="CA202" s="142">
        <v>36.6</v>
      </c>
      <c r="CB202" s="47">
        <v>7682</v>
      </c>
      <c r="CC202" s="47">
        <v>0</v>
      </c>
      <c r="CD202" s="47">
        <v>117</v>
      </c>
      <c r="CE202" s="47">
        <v>7565</v>
      </c>
      <c r="CF202" s="47">
        <v>2210</v>
      </c>
      <c r="CG202" s="143">
        <v>29.2</v>
      </c>
      <c r="CH202" s="49">
        <v>19630</v>
      </c>
      <c r="CI202" s="47">
        <v>379</v>
      </c>
      <c r="CJ202" s="47">
        <v>158</v>
      </c>
      <c r="CK202" s="47">
        <v>19851</v>
      </c>
      <c r="CL202" s="47">
        <v>7832</v>
      </c>
      <c r="CM202" s="144">
        <v>39.5</v>
      </c>
      <c r="CN202" s="51">
        <v>34537</v>
      </c>
      <c r="CO202" s="47">
        <v>199</v>
      </c>
      <c r="CP202" s="47">
        <v>750</v>
      </c>
      <c r="CQ202" s="47">
        <v>33986</v>
      </c>
      <c r="CR202" s="47">
        <v>16973</v>
      </c>
      <c r="CS202" s="143">
        <v>49.9</v>
      </c>
      <c r="CT202" s="49">
        <v>3597</v>
      </c>
      <c r="CU202" s="47">
        <v>106</v>
      </c>
      <c r="CV202" s="47">
        <v>93</v>
      </c>
      <c r="CW202" s="47">
        <v>3610</v>
      </c>
      <c r="CX202" s="47">
        <v>1208</v>
      </c>
      <c r="CY202" s="142">
        <v>33.5</v>
      </c>
      <c r="CZ202" s="47">
        <v>30940</v>
      </c>
      <c r="DA202" s="47">
        <v>93</v>
      </c>
      <c r="DB202" s="47">
        <v>657</v>
      </c>
      <c r="DC202" s="47">
        <v>30376</v>
      </c>
      <c r="DD202" s="47">
        <v>15765</v>
      </c>
      <c r="DE202" s="144">
        <v>51.9</v>
      </c>
      <c r="DF202" s="51">
        <v>20756</v>
      </c>
      <c r="DG202" s="47">
        <v>372</v>
      </c>
      <c r="DH202" s="47">
        <v>366</v>
      </c>
      <c r="DI202" s="47">
        <v>20762</v>
      </c>
      <c r="DJ202" s="47">
        <v>6709</v>
      </c>
      <c r="DK202" s="142">
        <v>32.3</v>
      </c>
      <c r="DL202" s="47">
        <v>14132</v>
      </c>
      <c r="DM202" s="47">
        <v>167</v>
      </c>
      <c r="DN202" s="47">
        <v>203</v>
      </c>
      <c r="DO202" s="47">
        <v>14096</v>
      </c>
      <c r="DP202" s="47">
        <v>2920</v>
      </c>
      <c r="DQ202" s="143">
        <v>20.7</v>
      </c>
      <c r="DR202" s="49">
        <v>6624</v>
      </c>
      <c r="DS202" s="47">
        <v>205</v>
      </c>
      <c r="DT202" s="47">
        <v>163</v>
      </c>
      <c r="DU202" s="47">
        <v>6666</v>
      </c>
      <c r="DV202" s="47">
        <v>3789</v>
      </c>
      <c r="DW202" s="144">
        <v>56.8</v>
      </c>
    </row>
    <row r="203" spans="1:127" s="5" customFormat="1" ht="10.5" customHeight="1">
      <c r="A203" s="36" t="s">
        <v>24</v>
      </c>
      <c r="B203" s="51">
        <v>14285</v>
      </c>
      <c r="C203" s="47">
        <v>196</v>
      </c>
      <c r="D203" s="47">
        <v>56</v>
      </c>
      <c r="E203" s="47">
        <v>14425</v>
      </c>
      <c r="F203" s="47">
        <v>2667</v>
      </c>
      <c r="G203" s="142">
        <v>18.5</v>
      </c>
      <c r="H203" s="47">
        <v>9763</v>
      </c>
      <c r="I203" s="47">
        <v>35</v>
      </c>
      <c r="J203" s="47">
        <v>8</v>
      </c>
      <c r="K203" s="47">
        <v>9790</v>
      </c>
      <c r="L203" s="47">
        <v>712</v>
      </c>
      <c r="M203" s="143">
        <v>7.3</v>
      </c>
      <c r="N203" s="49">
        <v>4522</v>
      </c>
      <c r="O203" s="47">
        <v>161</v>
      </c>
      <c r="P203" s="47">
        <v>48</v>
      </c>
      <c r="Q203" s="47">
        <v>4635</v>
      </c>
      <c r="R203" s="47">
        <v>1955</v>
      </c>
      <c r="S203" s="144">
        <v>42.2</v>
      </c>
      <c r="T203" s="51">
        <v>54551</v>
      </c>
      <c r="U203" s="47">
        <v>998</v>
      </c>
      <c r="V203" s="47">
        <v>860</v>
      </c>
      <c r="W203" s="47">
        <v>54689</v>
      </c>
      <c r="X203" s="47">
        <v>34932</v>
      </c>
      <c r="Y203" s="143">
        <v>63.9</v>
      </c>
      <c r="Z203" s="49">
        <v>20992</v>
      </c>
      <c r="AA203" s="47">
        <v>461</v>
      </c>
      <c r="AB203" s="47">
        <v>157</v>
      </c>
      <c r="AC203" s="47">
        <v>21296</v>
      </c>
      <c r="AD203" s="47">
        <v>6149</v>
      </c>
      <c r="AE203" s="142">
        <v>28.9</v>
      </c>
      <c r="AF203" s="47">
        <v>33559</v>
      </c>
      <c r="AG203" s="47">
        <v>537</v>
      </c>
      <c r="AH203" s="47">
        <v>703</v>
      </c>
      <c r="AI203" s="47">
        <v>33393</v>
      </c>
      <c r="AJ203" s="47">
        <v>28783</v>
      </c>
      <c r="AK203" s="144">
        <v>86.2</v>
      </c>
      <c r="AL203" s="51">
        <v>4560</v>
      </c>
      <c r="AM203" s="47">
        <v>28</v>
      </c>
      <c r="AN203" s="47">
        <v>154</v>
      </c>
      <c r="AO203" s="47">
        <v>4434</v>
      </c>
      <c r="AP203" s="47">
        <v>2027</v>
      </c>
      <c r="AQ203" s="142">
        <v>45.7</v>
      </c>
      <c r="AR203" s="47">
        <v>1610</v>
      </c>
      <c r="AS203" s="47">
        <v>17</v>
      </c>
      <c r="AT203" s="47">
        <v>17</v>
      </c>
      <c r="AU203" s="47">
        <v>1610</v>
      </c>
      <c r="AV203" s="47">
        <v>463</v>
      </c>
      <c r="AW203" s="143">
        <v>28.8</v>
      </c>
      <c r="AX203" s="49">
        <v>2950</v>
      </c>
      <c r="AY203" s="47">
        <v>11</v>
      </c>
      <c r="AZ203" s="47">
        <v>137</v>
      </c>
      <c r="BA203" s="47">
        <v>2824</v>
      </c>
      <c r="BB203" s="47">
        <v>1564</v>
      </c>
      <c r="BC203" s="144">
        <v>55.4</v>
      </c>
      <c r="BD203" s="51">
        <v>31548</v>
      </c>
      <c r="BE203" s="47">
        <v>1439</v>
      </c>
      <c r="BF203" s="47">
        <v>880</v>
      </c>
      <c r="BG203" s="47">
        <v>32107</v>
      </c>
      <c r="BH203" s="47">
        <v>24939</v>
      </c>
      <c r="BI203" s="143">
        <v>77.7</v>
      </c>
      <c r="BJ203" s="49">
        <v>12732</v>
      </c>
      <c r="BK203" s="47">
        <v>557</v>
      </c>
      <c r="BL203" s="47">
        <v>529</v>
      </c>
      <c r="BM203" s="47">
        <v>12760</v>
      </c>
      <c r="BN203" s="47">
        <v>8327</v>
      </c>
      <c r="BO203" s="142">
        <v>65.3</v>
      </c>
      <c r="BP203" s="47">
        <v>18816</v>
      </c>
      <c r="BQ203" s="47">
        <v>882</v>
      </c>
      <c r="BR203" s="47">
        <v>351</v>
      </c>
      <c r="BS203" s="47">
        <v>19347</v>
      </c>
      <c r="BT203" s="47">
        <v>16612</v>
      </c>
      <c r="BU203" s="144">
        <v>85.9</v>
      </c>
      <c r="BV203" s="51">
        <v>27416</v>
      </c>
      <c r="BW203" s="47">
        <v>524</v>
      </c>
      <c r="BX203" s="47">
        <v>257</v>
      </c>
      <c r="BY203" s="47">
        <v>27683</v>
      </c>
      <c r="BZ203" s="47">
        <v>10244</v>
      </c>
      <c r="CA203" s="142">
        <v>37</v>
      </c>
      <c r="CB203" s="47">
        <v>7573</v>
      </c>
      <c r="CC203" s="47">
        <v>105</v>
      </c>
      <c r="CD203" s="47">
        <v>126</v>
      </c>
      <c r="CE203" s="47">
        <v>7552</v>
      </c>
      <c r="CF203" s="47">
        <v>2248</v>
      </c>
      <c r="CG203" s="143">
        <v>29.8</v>
      </c>
      <c r="CH203" s="49">
        <v>19843</v>
      </c>
      <c r="CI203" s="47">
        <v>419</v>
      </c>
      <c r="CJ203" s="47">
        <v>131</v>
      </c>
      <c r="CK203" s="47">
        <v>20131</v>
      </c>
      <c r="CL203" s="47">
        <v>7996</v>
      </c>
      <c r="CM203" s="144">
        <v>39.7</v>
      </c>
      <c r="CN203" s="51">
        <v>33986</v>
      </c>
      <c r="CO203" s="47">
        <v>628</v>
      </c>
      <c r="CP203" s="47">
        <v>291</v>
      </c>
      <c r="CQ203" s="47">
        <v>34323</v>
      </c>
      <c r="CR203" s="47">
        <v>17488</v>
      </c>
      <c r="CS203" s="143">
        <v>51</v>
      </c>
      <c r="CT203" s="49">
        <v>3610</v>
      </c>
      <c r="CU203" s="47">
        <v>27</v>
      </c>
      <c r="CV203" s="47">
        <v>0</v>
      </c>
      <c r="CW203" s="47">
        <v>3637</v>
      </c>
      <c r="CX203" s="47">
        <v>1228</v>
      </c>
      <c r="CY203" s="142">
        <v>33.8</v>
      </c>
      <c r="CZ203" s="47">
        <v>30376</v>
      </c>
      <c r="DA203" s="47">
        <v>601</v>
      </c>
      <c r="DB203" s="47">
        <v>291</v>
      </c>
      <c r="DC203" s="47">
        <v>30686</v>
      </c>
      <c r="DD203" s="47">
        <v>16260</v>
      </c>
      <c r="DE203" s="144">
        <v>53</v>
      </c>
      <c r="DF203" s="51">
        <v>20762</v>
      </c>
      <c r="DG203" s="47">
        <v>362</v>
      </c>
      <c r="DH203" s="47">
        <v>255</v>
      </c>
      <c r="DI203" s="47">
        <v>20869</v>
      </c>
      <c r="DJ203" s="47">
        <v>7169</v>
      </c>
      <c r="DK203" s="142">
        <v>34.4</v>
      </c>
      <c r="DL203" s="47">
        <v>13568</v>
      </c>
      <c r="DM203" s="47">
        <v>237</v>
      </c>
      <c r="DN203" s="47">
        <v>157</v>
      </c>
      <c r="DO203" s="47">
        <v>13648</v>
      </c>
      <c r="DP203" s="47">
        <v>2944</v>
      </c>
      <c r="DQ203" s="143">
        <v>21.6</v>
      </c>
      <c r="DR203" s="49">
        <v>7194</v>
      </c>
      <c r="DS203" s="47">
        <v>125</v>
      </c>
      <c r="DT203" s="47">
        <v>98</v>
      </c>
      <c r="DU203" s="47">
        <v>7221</v>
      </c>
      <c r="DV203" s="47">
        <v>4225</v>
      </c>
      <c r="DW203" s="144">
        <v>58.5</v>
      </c>
    </row>
    <row r="204" spans="1:127" s="5" customFormat="1" ht="7.5" customHeight="1">
      <c r="A204" s="36"/>
      <c r="B204" s="51"/>
      <c r="C204" s="47"/>
      <c r="D204" s="47"/>
      <c r="E204" s="47"/>
      <c r="F204" s="47"/>
      <c r="G204" s="142"/>
      <c r="H204" s="47"/>
      <c r="I204" s="47"/>
      <c r="J204" s="47"/>
      <c r="K204" s="47"/>
      <c r="L204" s="47"/>
      <c r="M204" s="143"/>
      <c r="N204" s="49"/>
      <c r="O204" s="47"/>
      <c r="P204" s="47"/>
      <c r="Q204" s="47"/>
      <c r="R204" s="47"/>
      <c r="S204" s="144"/>
      <c r="T204" s="51"/>
      <c r="U204" s="47"/>
      <c r="V204" s="47"/>
      <c r="W204" s="47"/>
      <c r="X204" s="47"/>
      <c r="Y204" s="143"/>
      <c r="Z204" s="49"/>
      <c r="AA204" s="47"/>
      <c r="AB204" s="47"/>
      <c r="AC204" s="47"/>
      <c r="AD204" s="47"/>
      <c r="AE204" s="142"/>
      <c r="AF204" s="47"/>
      <c r="AG204" s="47"/>
      <c r="AH204" s="47"/>
      <c r="AI204" s="47"/>
      <c r="AJ204" s="47"/>
      <c r="AK204" s="144"/>
      <c r="AL204" s="51"/>
      <c r="AM204" s="47"/>
      <c r="AN204" s="47"/>
      <c r="AO204" s="47"/>
      <c r="AP204" s="47"/>
      <c r="AQ204" s="142"/>
      <c r="AR204" s="47"/>
      <c r="AS204" s="47"/>
      <c r="AT204" s="47"/>
      <c r="AU204" s="47"/>
      <c r="AV204" s="47"/>
      <c r="AW204" s="143"/>
      <c r="AX204" s="49"/>
      <c r="AY204" s="47"/>
      <c r="AZ204" s="47"/>
      <c r="BA204" s="47"/>
      <c r="BB204" s="47"/>
      <c r="BC204" s="144"/>
      <c r="BD204" s="51"/>
      <c r="BE204" s="47"/>
      <c r="BF204" s="47"/>
      <c r="BG204" s="47"/>
      <c r="BH204" s="47"/>
      <c r="BI204" s="143"/>
      <c r="BJ204" s="49"/>
      <c r="BK204" s="47"/>
      <c r="BL204" s="47"/>
      <c r="BM204" s="47"/>
      <c r="BN204" s="47"/>
      <c r="BO204" s="142"/>
      <c r="BP204" s="47"/>
      <c r="BQ204" s="47"/>
      <c r="BR204" s="47"/>
      <c r="BS204" s="47"/>
      <c r="BT204" s="47"/>
      <c r="BU204" s="144"/>
      <c r="BV204" s="51"/>
      <c r="BW204" s="47"/>
      <c r="BX204" s="47"/>
      <c r="BY204" s="47"/>
      <c r="BZ204" s="47"/>
      <c r="CA204" s="142"/>
      <c r="CB204" s="47"/>
      <c r="CC204" s="47"/>
      <c r="CD204" s="47"/>
      <c r="CE204" s="47"/>
      <c r="CF204" s="47"/>
      <c r="CG204" s="143"/>
      <c r="CH204" s="49"/>
      <c r="CI204" s="47"/>
      <c r="CJ204" s="47"/>
      <c r="CK204" s="47"/>
      <c r="CL204" s="47"/>
      <c r="CM204" s="144"/>
      <c r="CN204" s="51"/>
      <c r="CO204" s="47"/>
      <c r="CP204" s="47"/>
      <c r="CQ204" s="47"/>
      <c r="CR204" s="47"/>
      <c r="CS204" s="143"/>
      <c r="CT204" s="49"/>
      <c r="CU204" s="47"/>
      <c r="CV204" s="47"/>
      <c r="CW204" s="47"/>
      <c r="CX204" s="47"/>
      <c r="CY204" s="142"/>
      <c r="CZ204" s="47"/>
      <c r="DA204" s="47"/>
      <c r="DB204" s="47"/>
      <c r="DC204" s="47"/>
      <c r="DD204" s="47"/>
      <c r="DE204" s="144"/>
      <c r="DF204" s="51"/>
      <c r="DG204" s="47"/>
      <c r="DH204" s="47"/>
      <c r="DI204" s="47"/>
      <c r="DJ204" s="47"/>
      <c r="DK204" s="142"/>
      <c r="DL204" s="47"/>
      <c r="DM204" s="47"/>
      <c r="DN204" s="47"/>
      <c r="DO204" s="47"/>
      <c r="DP204" s="47"/>
      <c r="DQ204" s="143"/>
      <c r="DR204" s="49"/>
      <c r="DS204" s="47"/>
      <c r="DT204" s="47"/>
      <c r="DU204" s="47"/>
      <c r="DV204" s="47"/>
      <c r="DW204" s="144"/>
    </row>
    <row r="205" spans="1:127" s="5" customFormat="1" ht="15" customHeight="1">
      <c r="A205" s="109" t="s">
        <v>355</v>
      </c>
      <c r="B205" s="51"/>
      <c r="C205" s="47"/>
      <c r="D205" s="47"/>
      <c r="E205" s="47"/>
      <c r="F205" s="47"/>
      <c r="G205" s="142"/>
      <c r="H205" s="47"/>
      <c r="I205" s="47"/>
      <c r="J205" s="47"/>
      <c r="K205" s="47"/>
      <c r="L205" s="47"/>
      <c r="M205" s="143"/>
      <c r="N205" s="49"/>
      <c r="O205" s="47"/>
      <c r="P205" s="47"/>
      <c r="Q205" s="47"/>
      <c r="R205" s="47"/>
      <c r="S205" s="144"/>
      <c r="T205" s="51"/>
      <c r="U205" s="47"/>
      <c r="V205" s="47"/>
      <c r="W205" s="47"/>
      <c r="X205" s="47"/>
      <c r="Y205" s="143"/>
      <c r="Z205" s="49"/>
      <c r="AA205" s="47"/>
      <c r="AB205" s="47"/>
      <c r="AC205" s="47"/>
      <c r="AD205" s="47"/>
      <c r="AE205" s="142"/>
      <c r="AF205" s="47"/>
      <c r="AG205" s="47"/>
      <c r="AH205" s="47"/>
      <c r="AI205" s="47"/>
      <c r="AJ205" s="47"/>
      <c r="AK205" s="144"/>
      <c r="AL205" s="51"/>
      <c r="AM205" s="47"/>
      <c r="AN205" s="47"/>
      <c r="AO205" s="47"/>
      <c r="AP205" s="47"/>
      <c r="AQ205" s="142"/>
      <c r="AR205" s="47"/>
      <c r="AS205" s="47"/>
      <c r="AT205" s="47"/>
      <c r="AU205" s="47"/>
      <c r="AV205" s="47"/>
      <c r="AW205" s="143"/>
      <c r="AX205" s="49"/>
      <c r="AY205" s="47"/>
      <c r="AZ205" s="47"/>
      <c r="BA205" s="47"/>
      <c r="BB205" s="47"/>
      <c r="BC205" s="144"/>
      <c r="BD205" s="51"/>
      <c r="BE205" s="47"/>
      <c r="BF205" s="47"/>
      <c r="BG205" s="47"/>
      <c r="BH205" s="47"/>
      <c r="BI205" s="143"/>
      <c r="BJ205" s="49"/>
      <c r="BK205" s="47"/>
      <c r="BL205" s="47"/>
      <c r="BM205" s="47"/>
      <c r="BN205" s="47"/>
      <c r="BO205" s="142"/>
      <c r="BP205" s="47"/>
      <c r="BQ205" s="47"/>
      <c r="BR205" s="47"/>
      <c r="BS205" s="47"/>
      <c r="BT205" s="47"/>
      <c r="BU205" s="144"/>
      <c r="BV205" s="51"/>
      <c r="BW205" s="47"/>
      <c r="BX205" s="47"/>
      <c r="BY205" s="47"/>
      <c r="BZ205" s="47"/>
      <c r="CA205" s="142"/>
      <c r="CB205" s="47"/>
      <c r="CC205" s="47"/>
      <c r="CD205" s="47"/>
      <c r="CE205" s="47"/>
      <c r="CF205" s="47"/>
      <c r="CG205" s="143"/>
      <c r="CH205" s="49"/>
      <c r="CI205" s="47"/>
      <c r="CJ205" s="47"/>
      <c r="CK205" s="47"/>
      <c r="CL205" s="47"/>
      <c r="CM205" s="144"/>
      <c r="CN205" s="51"/>
      <c r="CO205" s="47"/>
      <c r="CP205" s="47"/>
      <c r="CQ205" s="47"/>
      <c r="CR205" s="47"/>
      <c r="CS205" s="143"/>
      <c r="CT205" s="49"/>
      <c r="CU205" s="47"/>
      <c r="CV205" s="47"/>
      <c r="CW205" s="47"/>
      <c r="CX205" s="47"/>
      <c r="CY205" s="142"/>
      <c r="CZ205" s="47"/>
      <c r="DA205" s="47"/>
      <c r="DB205" s="47"/>
      <c r="DC205" s="47"/>
      <c r="DD205" s="47"/>
      <c r="DE205" s="144"/>
      <c r="DF205" s="51"/>
      <c r="DG205" s="47"/>
      <c r="DH205" s="47"/>
      <c r="DI205" s="47"/>
      <c r="DJ205" s="47"/>
      <c r="DK205" s="142"/>
      <c r="DL205" s="47"/>
      <c r="DM205" s="47"/>
      <c r="DN205" s="47"/>
      <c r="DO205" s="47"/>
      <c r="DP205" s="47"/>
      <c r="DQ205" s="143"/>
      <c r="DR205" s="49"/>
      <c r="DS205" s="47"/>
      <c r="DT205" s="47"/>
      <c r="DU205" s="47"/>
      <c r="DV205" s="47"/>
      <c r="DW205" s="144"/>
    </row>
    <row r="206" spans="1:127" s="5" customFormat="1" ht="11.25" customHeight="1">
      <c r="A206" s="24" t="s">
        <v>345</v>
      </c>
      <c r="B206" s="51">
        <v>5447</v>
      </c>
      <c r="C206" s="47">
        <v>63</v>
      </c>
      <c r="D206" s="47">
        <v>55</v>
      </c>
      <c r="E206" s="47">
        <v>5455</v>
      </c>
      <c r="F206" s="47">
        <v>582</v>
      </c>
      <c r="G206" s="142">
        <v>10.7</v>
      </c>
      <c r="H206" s="47">
        <v>3847</v>
      </c>
      <c r="I206" s="47">
        <v>33</v>
      </c>
      <c r="J206" s="47">
        <v>33</v>
      </c>
      <c r="K206" s="47">
        <v>3847</v>
      </c>
      <c r="L206" s="47">
        <v>65</v>
      </c>
      <c r="M206" s="143">
        <v>1.7</v>
      </c>
      <c r="N206" s="49">
        <v>1600</v>
      </c>
      <c r="O206" s="47">
        <v>30</v>
      </c>
      <c r="P206" s="47">
        <v>22</v>
      </c>
      <c r="Q206" s="47">
        <v>1608</v>
      </c>
      <c r="R206" s="47">
        <v>517</v>
      </c>
      <c r="S206" s="144">
        <v>32.1</v>
      </c>
      <c r="T206" s="51">
        <v>23705</v>
      </c>
      <c r="U206" s="47">
        <v>282</v>
      </c>
      <c r="V206" s="47">
        <v>351</v>
      </c>
      <c r="W206" s="47">
        <v>23636</v>
      </c>
      <c r="X206" s="47">
        <v>17323</v>
      </c>
      <c r="Y206" s="143">
        <v>73.3</v>
      </c>
      <c r="Z206" s="49">
        <v>7620</v>
      </c>
      <c r="AA206" s="47">
        <v>121</v>
      </c>
      <c r="AB206" s="47">
        <v>126</v>
      </c>
      <c r="AC206" s="47">
        <v>7615</v>
      </c>
      <c r="AD206" s="47">
        <v>2888</v>
      </c>
      <c r="AE206" s="142">
        <v>37.9</v>
      </c>
      <c r="AF206" s="47">
        <v>16086</v>
      </c>
      <c r="AG206" s="47">
        <v>161</v>
      </c>
      <c r="AH206" s="47">
        <v>225</v>
      </c>
      <c r="AI206" s="47">
        <v>16022</v>
      </c>
      <c r="AJ206" s="47">
        <v>14435</v>
      </c>
      <c r="AK206" s="144">
        <v>90.1</v>
      </c>
      <c r="AL206" s="51">
        <v>2444</v>
      </c>
      <c r="AM206" s="47">
        <v>77</v>
      </c>
      <c r="AN206" s="47">
        <v>71</v>
      </c>
      <c r="AO206" s="47">
        <v>2450</v>
      </c>
      <c r="AP206" s="47">
        <v>1475</v>
      </c>
      <c r="AQ206" s="142">
        <v>60.2</v>
      </c>
      <c r="AR206" s="47">
        <v>959</v>
      </c>
      <c r="AS206" s="47">
        <v>32</v>
      </c>
      <c r="AT206" s="47">
        <v>28</v>
      </c>
      <c r="AU206" s="47">
        <v>963</v>
      </c>
      <c r="AV206" s="47">
        <v>470</v>
      </c>
      <c r="AW206" s="143">
        <v>48.8</v>
      </c>
      <c r="AX206" s="49">
        <v>1485</v>
      </c>
      <c r="AY206" s="47">
        <v>45</v>
      </c>
      <c r="AZ206" s="47">
        <v>42</v>
      </c>
      <c r="BA206" s="47">
        <v>1488</v>
      </c>
      <c r="BB206" s="47">
        <v>1005</v>
      </c>
      <c r="BC206" s="144">
        <v>67.6</v>
      </c>
      <c r="BD206" s="51">
        <v>10967</v>
      </c>
      <c r="BE206" s="47">
        <v>403</v>
      </c>
      <c r="BF206" s="47">
        <v>457</v>
      </c>
      <c r="BG206" s="47">
        <v>10913</v>
      </c>
      <c r="BH206" s="47">
        <v>9289</v>
      </c>
      <c r="BI206" s="143">
        <v>85.1</v>
      </c>
      <c r="BJ206" s="49">
        <v>4686</v>
      </c>
      <c r="BK206" s="47">
        <v>189</v>
      </c>
      <c r="BL206" s="47">
        <v>209</v>
      </c>
      <c r="BM206" s="47">
        <v>4666</v>
      </c>
      <c r="BN206" s="47">
        <v>3300</v>
      </c>
      <c r="BO206" s="142">
        <v>70.8</v>
      </c>
      <c r="BP206" s="47">
        <v>6281</v>
      </c>
      <c r="BQ206" s="47">
        <v>215</v>
      </c>
      <c r="BR206" s="47">
        <v>248</v>
      </c>
      <c r="BS206" s="47">
        <v>6248</v>
      </c>
      <c r="BT206" s="47">
        <v>5989</v>
      </c>
      <c r="BU206" s="144">
        <v>95.9</v>
      </c>
      <c r="BV206" s="51">
        <v>19517</v>
      </c>
      <c r="BW206" s="47">
        <v>320</v>
      </c>
      <c r="BX206" s="47">
        <v>277</v>
      </c>
      <c r="BY206" s="47">
        <v>19560</v>
      </c>
      <c r="BZ206" s="47">
        <v>3485</v>
      </c>
      <c r="CA206" s="142">
        <v>17.8</v>
      </c>
      <c r="CB206" s="47">
        <v>6127</v>
      </c>
      <c r="CC206" s="47">
        <v>104</v>
      </c>
      <c r="CD206" s="47">
        <v>96</v>
      </c>
      <c r="CE206" s="47">
        <v>6135</v>
      </c>
      <c r="CF206" s="47">
        <v>1200</v>
      </c>
      <c r="CG206" s="143">
        <v>19.4</v>
      </c>
      <c r="CH206" s="49">
        <v>13390</v>
      </c>
      <c r="CI206" s="47">
        <v>216</v>
      </c>
      <c r="CJ206" s="47">
        <v>181</v>
      </c>
      <c r="CK206" s="47">
        <v>13425</v>
      </c>
      <c r="CL206" s="47">
        <v>2285</v>
      </c>
      <c r="CM206" s="144">
        <v>17</v>
      </c>
      <c r="CN206" s="51">
        <v>18374</v>
      </c>
      <c r="CO206" s="47">
        <v>244</v>
      </c>
      <c r="CP206" s="47">
        <v>317</v>
      </c>
      <c r="CQ206" s="47">
        <v>18301</v>
      </c>
      <c r="CR206" s="47">
        <v>7103</v>
      </c>
      <c r="CS206" s="143">
        <v>38.8</v>
      </c>
      <c r="CT206" s="49">
        <v>4672</v>
      </c>
      <c r="CU206" s="47">
        <v>65</v>
      </c>
      <c r="CV206" s="47">
        <v>112</v>
      </c>
      <c r="CW206" s="47">
        <v>4625</v>
      </c>
      <c r="CX206" s="47">
        <v>463</v>
      </c>
      <c r="CY206" s="142">
        <v>10</v>
      </c>
      <c r="CZ206" s="47">
        <v>13702</v>
      </c>
      <c r="DA206" s="47">
        <v>179</v>
      </c>
      <c r="DB206" s="47">
        <v>206</v>
      </c>
      <c r="DC206" s="47">
        <v>13675</v>
      </c>
      <c r="DD206" s="47">
        <v>6640</v>
      </c>
      <c r="DE206" s="144">
        <v>48.6</v>
      </c>
      <c r="DF206" s="51">
        <v>11567</v>
      </c>
      <c r="DG206" s="47">
        <v>243</v>
      </c>
      <c r="DH206" s="47">
        <v>245</v>
      </c>
      <c r="DI206" s="47">
        <v>11565</v>
      </c>
      <c r="DJ206" s="47">
        <v>5285</v>
      </c>
      <c r="DK206" s="142">
        <v>45.7</v>
      </c>
      <c r="DL206" s="47">
        <v>5482</v>
      </c>
      <c r="DM206" s="47">
        <v>106</v>
      </c>
      <c r="DN206" s="47">
        <v>107</v>
      </c>
      <c r="DO206" s="47">
        <v>5481</v>
      </c>
      <c r="DP206" s="47">
        <v>1142</v>
      </c>
      <c r="DQ206" s="143">
        <v>20.9</v>
      </c>
      <c r="DR206" s="49">
        <v>6086</v>
      </c>
      <c r="DS206" s="47">
        <v>137</v>
      </c>
      <c r="DT206" s="47">
        <v>138</v>
      </c>
      <c r="DU206" s="47">
        <v>6085</v>
      </c>
      <c r="DV206" s="47">
        <v>4143</v>
      </c>
      <c r="DW206" s="144">
        <v>68.1</v>
      </c>
    </row>
    <row r="207" spans="1:127" s="5" customFormat="1" ht="11.25" customHeight="1">
      <c r="A207" s="24" t="s">
        <v>349</v>
      </c>
      <c r="B207" s="51">
        <v>5802</v>
      </c>
      <c r="C207" s="47">
        <v>116</v>
      </c>
      <c r="D207" s="47">
        <v>52</v>
      </c>
      <c r="E207" s="47">
        <v>5866</v>
      </c>
      <c r="F207" s="47">
        <v>632</v>
      </c>
      <c r="G207" s="142">
        <v>10.9</v>
      </c>
      <c r="H207" s="47">
        <v>4260</v>
      </c>
      <c r="I207" s="47">
        <v>88</v>
      </c>
      <c r="J207" s="47">
        <v>11</v>
      </c>
      <c r="K207" s="47">
        <v>4337</v>
      </c>
      <c r="L207" s="47">
        <v>111</v>
      </c>
      <c r="M207" s="143">
        <v>2.6</v>
      </c>
      <c r="N207" s="49">
        <v>1542</v>
      </c>
      <c r="O207" s="47">
        <v>28</v>
      </c>
      <c r="P207" s="47">
        <v>41</v>
      </c>
      <c r="Q207" s="47">
        <v>1529</v>
      </c>
      <c r="R207" s="47">
        <v>521</v>
      </c>
      <c r="S207" s="144">
        <v>34</v>
      </c>
      <c r="T207" s="51">
        <v>23401</v>
      </c>
      <c r="U207" s="47">
        <v>360</v>
      </c>
      <c r="V207" s="47">
        <v>364</v>
      </c>
      <c r="W207" s="47">
        <v>23397</v>
      </c>
      <c r="X207" s="47">
        <v>17395</v>
      </c>
      <c r="Y207" s="143">
        <v>74.4</v>
      </c>
      <c r="Z207" s="49">
        <v>7519</v>
      </c>
      <c r="AA207" s="47">
        <v>153</v>
      </c>
      <c r="AB207" s="47">
        <v>145</v>
      </c>
      <c r="AC207" s="47">
        <v>7527</v>
      </c>
      <c r="AD207" s="47">
        <v>3028</v>
      </c>
      <c r="AE207" s="142">
        <v>40.2</v>
      </c>
      <c r="AF207" s="47">
        <v>15881</v>
      </c>
      <c r="AG207" s="47">
        <v>207</v>
      </c>
      <c r="AH207" s="47">
        <v>219</v>
      </c>
      <c r="AI207" s="47">
        <v>15869</v>
      </c>
      <c r="AJ207" s="47">
        <v>14367</v>
      </c>
      <c r="AK207" s="144">
        <v>90.5</v>
      </c>
      <c r="AL207" s="51">
        <v>2543</v>
      </c>
      <c r="AM207" s="47">
        <v>90</v>
      </c>
      <c r="AN207" s="47">
        <v>81</v>
      </c>
      <c r="AO207" s="47">
        <v>2552</v>
      </c>
      <c r="AP207" s="47">
        <v>1555</v>
      </c>
      <c r="AQ207" s="142">
        <v>60.9</v>
      </c>
      <c r="AR207" s="47">
        <v>1032</v>
      </c>
      <c r="AS207" s="47">
        <v>40</v>
      </c>
      <c r="AT207" s="47">
        <v>33</v>
      </c>
      <c r="AU207" s="47">
        <v>1039</v>
      </c>
      <c r="AV207" s="47">
        <v>522</v>
      </c>
      <c r="AW207" s="143">
        <v>50.2</v>
      </c>
      <c r="AX207" s="49">
        <v>1511</v>
      </c>
      <c r="AY207" s="47">
        <v>50</v>
      </c>
      <c r="AZ207" s="47">
        <v>48</v>
      </c>
      <c r="BA207" s="47">
        <v>1513</v>
      </c>
      <c r="BB207" s="47">
        <v>1033</v>
      </c>
      <c r="BC207" s="144">
        <v>68.2</v>
      </c>
      <c r="BD207" s="51">
        <v>10893</v>
      </c>
      <c r="BE207" s="47">
        <v>426</v>
      </c>
      <c r="BF207" s="47">
        <v>433</v>
      </c>
      <c r="BG207" s="47">
        <v>10886</v>
      </c>
      <c r="BH207" s="47">
        <v>9124</v>
      </c>
      <c r="BI207" s="143">
        <v>83.8</v>
      </c>
      <c r="BJ207" s="49">
        <v>4645</v>
      </c>
      <c r="BK207" s="47">
        <v>172</v>
      </c>
      <c r="BL207" s="47">
        <v>176</v>
      </c>
      <c r="BM207" s="47">
        <v>4641</v>
      </c>
      <c r="BN207" s="47">
        <v>3134</v>
      </c>
      <c r="BO207" s="142">
        <v>67.6</v>
      </c>
      <c r="BP207" s="47">
        <v>6248</v>
      </c>
      <c r="BQ207" s="47">
        <v>254</v>
      </c>
      <c r="BR207" s="47">
        <v>257</v>
      </c>
      <c r="BS207" s="47">
        <v>6245</v>
      </c>
      <c r="BT207" s="47">
        <v>5990</v>
      </c>
      <c r="BU207" s="144">
        <v>95.9</v>
      </c>
      <c r="BV207" s="51">
        <v>19935</v>
      </c>
      <c r="BW207" s="47">
        <v>321</v>
      </c>
      <c r="BX207" s="47">
        <v>297</v>
      </c>
      <c r="BY207" s="47">
        <v>19959</v>
      </c>
      <c r="BZ207" s="47">
        <v>3733</v>
      </c>
      <c r="CA207" s="142">
        <v>18.7</v>
      </c>
      <c r="CB207" s="47">
        <v>6410</v>
      </c>
      <c r="CC207" s="47">
        <v>108</v>
      </c>
      <c r="CD207" s="47">
        <v>97</v>
      </c>
      <c r="CE207" s="47">
        <v>6421</v>
      </c>
      <c r="CF207" s="47">
        <v>1319</v>
      </c>
      <c r="CG207" s="143">
        <v>20.4</v>
      </c>
      <c r="CH207" s="49">
        <v>13525</v>
      </c>
      <c r="CI207" s="47">
        <v>212</v>
      </c>
      <c r="CJ207" s="47">
        <v>200</v>
      </c>
      <c r="CK207" s="47">
        <v>13537</v>
      </c>
      <c r="CL207" s="47">
        <v>2414</v>
      </c>
      <c r="CM207" s="144">
        <v>17.8</v>
      </c>
      <c r="CN207" s="51">
        <v>17505</v>
      </c>
      <c r="CO207" s="47">
        <v>313</v>
      </c>
      <c r="CP207" s="47">
        <v>418</v>
      </c>
      <c r="CQ207" s="47">
        <v>17400</v>
      </c>
      <c r="CR207" s="47">
        <v>6673</v>
      </c>
      <c r="CS207" s="143">
        <v>38.4</v>
      </c>
      <c r="CT207" s="49">
        <v>4605</v>
      </c>
      <c r="CU207" s="47">
        <v>118</v>
      </c>
      <c r="CV207" s="47">
        <v>111</v>
      </c>
      <c r="CW207" s="47">
        <v>4612</v>
      </c>
      <c r="CX207" s="47">
        <v>400</v>
      </c>
      <c r="CY207" s="142">
        <v>8.7</v>
      </c>
      <c r="CZ207" s="47">
        <v>12900</v>
      </c>
      <c r="DA207" s="47">
        <v>195</v>
      </c>
      <c r="DB207" s="47">
        <v>307</v>
      </c>
      <c r="DC207" s="47">
        <v>12788</v>
      </c>
      <c r="DD207" s="47">
        <v>6273</v>
      </c>
      <c r="DE207" s="144">
        <v>49</v>
      </c>
      <c r="DF207" s="51">
        <v>11969</v>
      </c>
      <c r="DG207" s="47">
        <v>309</v>
      </c>
      <c r="DH207" s="47">
        <v>273</v>
      </c>
      <c r="DI207" s="47">
        <v>12005</v>
      </c>
      <c r="DJ207" s="47">
        <v>5360</v>
      </c>
      <c r="DK207" s="142">
        <v>44.6</v>
      </c>
      <c r="DL207" s="47">
        <v>5827</v>
      </c>
      <c r="DM207" s="47">
        <v>126</v>
      </c>
      <c r="DN207" s="47">
        <v>106</v>
      </c>
      <c r="DO207" s="47">
        <v>5847</v>
      </c>
      <c r="DP207" s="47">
        <v>1259</v>
      </c>
      <c r="DQ207" s="143">
        <v>21.5</v>
      </c>
      <c r="DR207" s="49">
        <v>6142</v>
      </c>
      <c r="DS207" s="47">
        <v>184</v>
      </c>
      <c r="DT207" s="47">
        <v>167</v>
      </c>
      <c r="DU207" s="47">
        <v>6159</v>
      </c>
      <c r="DV207" s="47">
        <v>4101</v>
      </c>
      <c r="DW207" s="144">
        <v>66.6</v>
      </c>
    </row>
    <row r="208" spans="1:127" s="5" customFormat="1" ht="11.25" customHeight="1">
      <c r="A208" s="24" t="s">
        <v>392</v>
      </c>
      <c r="B208" s="29">
        <v>6294</v>
      </c>
      <c r="C208" s="25">
        <v>63</v>
      </c>
      <c r="D208" s="25">
        <v>63</v>
      </c>
      <c r="E208" s="25">
        <v>6294</v>
      </c>
      <c r="F208" s="25">
        <v>2320</v>
      </c>
      <c r="G208" s="306">
        <v>36.9</v>
      </c>
      <c r="H208" s="25">
        <v>3930</v>
      </c>
      <c r="I208" s="25">
        <v>19</v>
      </c>
      <c r="J208" s="25">
        <v>29</v>
      </c>
      <c r="K208" s="25">
        <v>3920</v>
      </c>
      <c r="L208" s="25">
        <v>677</v>
      </c>
      <c r="M208" s="329">
        <v>17.3</v>
      </c>
      <c r="N208" s="27">
        <v>2364</v>
      </c>
      <c r="O208" s="25">
        <v>44</v>
      </c>
      <c r="P208" s="25">
        <v>34</v>
      </c>
      <c r="Q208" s="25">
        <v>2374</v>
      </c>
      <c r="R208" s="25">
        <v>1643</v>
      </c>
      <c r="S208" s="308">
        <v>69.1</v>
      </c>
      <c r="T208" s="29">
        <v>23316</v>
      </c>
      <c r="U208" s="25">
        <v>368</v>
      </c>
      <c r="V208" s="25">
        <v>373</v>
      </c>
      <c r="W208" s="25">
        <v>23311</v>
      </c>
      <c r="X208" s="25">
        <v>18973</v>
      </c>
      <c r="Y208" s="329">
        <v>81.4</v>
      </c>
      <c r="Z208" s="27">
        <v>6940</v>
      </c>
      <c r="AA208" s="25">
        <v>160</v>
      </c>
      <c r="AB208" s="25">
        <v>171</v>
      </c>
      <c r="AC208" s="25">
        <v>6929</v>
      </c>
      <c r="AD208" s="25">
        <v>3880</v>
      </c>
      <c r="AE208" s="306">
        <v>56</v>
      </c>
      <c r="AF208" s="25">
        <v>16376</v>
      </c>
      <c r="AG208" s="25">
        <v>208</v>
      </c>
      <c r="AH208" s="25">
        <v>202</v>
      </c>
      <c r="AI208" s="25">
        <v>16382</v>
      </c>
      <c r="AJ208" s="25">
        <v>15093</v>
      </c>
      <c r="AK208" s="308">
        <v>92.1</v>
      </c>
      <c r="AL208" s="29">
        <v>2605</v>
      </c>
      <c r="AM208" s="25">
        <v>83</v>
      </c>
      <c r="AN208" s="25">
        <v>79</v>
      </c>
      <c r="AO208" s="25">
        <v>2609</v>
      </c>
      <c r="AP208" s="25">
        <v>1074</v>
      </c>
      <c r="AQ208" s="306">
        <v>41.1</v>
      </c>
      <c r="AR208" s="25">
        <v>1154</v>
      </c>
      <c r="AS208" s="25">
        <v>24</v>
      </c>
      <c r="AT208" s="25">
        <v>23</v>
      </c>
      <c r="AU208" s="25">
        <v>1155</v>
      </c>
      <c r="AV208" s="25">
        <v>191</v>
      </c>
      <c r="AW208" s="329">
        <v>16.7</v>
      </c>
      <c r="AX208" s="27">
        <v>1451</v>
      </c>
      <c r="AY208" s="25">
        <v>59</v>
      </c>
      <c r="AZ208" s="25">
        <v>56</v>
      </c>
      <c r="BA208" s="25">
        <v>1454</v>
      </c>
      <c r="BB208" s="25">
        <v>883</v>
      </c>
      <c r="BC208" s="308">
        <v>60.4</v>
      </c>
      <c r="BD208" s="29">
        <v>10806</v>
      </c>
      <c r="BE208" s="25">
        <v>398</v>
      </c>
      <c r="BF208" s="25">
        <v>429</v>
      </c>
      <c r="BG208" s="25">
        <v>10775</v>
      </c>
      <c r="BH208" s="25">
        <v>8456</v>
      </c>
      <c r="BI208" s="329">
        <v>78.4</v>
      </c>
      <c r="BJ208" s="27">
        <v>4667</v>
      </c>
      <c r="BK208" s="25">
        <v>164</v>
      </c>
      <c r="BL208" s="25">
        <v>187</v>
      </c>
      <c r="BM208" s="25">
        <v>4644</v>
      </c>
      <c r="BN208" s="25">
        <v>2737</v>
      </c>
      <c r="BO208" s="306">
        <v>58.8</v>
      </c>
      <c r="BP208" s="25">
        <v>6140</v>
      </c>
      <c r="BQ208" s="25">
        <v>234</v>
      </c>
      <c r="BR208" s="25">
        <v>242</v>
      </c>
      <c r="BS208" s="25">
        <v>6132</v>
      </c>
      <c r="BT208" s="25">
        <v>5719</v>
      </c>
      <c r="BU208" s="308">
        <v>93.3</v>
      </c>
      <c r="BV208" s="29">
        <v>20078</v>
      </c>
      <c r="BW208" s="25">
        <v>364</v>
      </c>
      <c r="BX208" s="25">
        <v>358</v>
      </c>
      <c r="BY208" s="25">
        <v>20084</v>
      </c>
      <c r="BZ208" s="25">
        <v>3890</v>
      </c>
      <c r="CA208" s="306">
        <v>19.4</v>
      </c>
      <c r="CB208" s="25">
        <v>6267</v>
      </c>
      <c r="CC208" s="25">
        <v>123</v>
      </c>
      <c r="CD208" s="25">
        <v>134</v>
      </c>
      <c r="CE208" s="25">
        <v>6256</v>
      </c>
      <c r="CF208" s="25">
        <v>1297</v>
      </c>
      <c r="CG208" s="329">
        <v>20.7</v>
      </c>
      <c r="CH208" s="27">
        <v>13810</v>
      </c>
      <c r="CI208" s="25">
        <v>240</v>
      </c>
      <c r="CJ208" s="25">
        <v>225</v>
      </c>
      <c r="CK208" s="25">
        <v>13825</v>
      </c>
      <c r="CL208" s="25">
        <v>2593</v>
      </c>
      <c r="CM208" s="308">
        <v>18.8</v>
      </c>
      <c r="CN208" s="29">
        <v>16749</v>
      </c>
      <c r="CO208" s="25">
        <v>549</v>
      </c>
      <c r="CP208" s="25">
        <v>232</v>
      </c>
      <c r="CQ208" s="25">
        <v>17066</v>
      </c>
      <c r="CR208" s="25">
        <v>9331</v>
      </c>
      <c r="CS208" s="329">
        <v>53.2</v>
      </c>
      <c r="CT208" s="27">
        <v>1357</v>
      </c>
      <c r="CU208" s="25">
        <v>17</v>
      </c>
      <c r="CV208" s="25">
        <v>40</v>
      </c>
      <c r="CW208" s="25">
        <v>1334</v>
      </c>
      <c r="CX208" s="25">
        <v>349</v>
      </c>
      <c r="CY208" s="306">
        <v>25.7</v>
      </c>
      <c r="CZ208" s="25">
        <v>15391</v>
      </c>
      <c r="DA208" s="25">
        <v>532</v>
      </c>
      <c r="DB208" s="25">
        <v>193</v>
      </c>
      <c r="DC208" s="25">
        <v>15730</v>
      </c>
      <c r="DD208" s="25">
        <v>8982</v>
      </c>
      <c r="DE208" s="308">
        <v>55.7</v>
      </c>
      <c r="DF208" s="29">
        <v>12255</v>
      </c>
      <c r="DG208" s="25">
        <v>418</v>
      </c>
      <c r="DH208" s="25">
        <v>353</v>
      </c>
      <c r="DI208" s="25">
        <v>12320</v>
      </c>
      <c r="DJ208" s="25">
        <v>3871</v>
      </c>
      <c r="DK208" s="306">
        <v>31.4</v>
      </c>
      <c r="DL208" s="25">
        <v>7271</v>
      </c>
      <c r="DM208" s="25">
        <v>275</v>
      </c>
      <c r="DN208" s="25">
        <v>205</v>
      </c>
      <c r="DO208" s="25">
        <v>7341</v>
      </c>
      <c r="DP208" s="25">
        <v>1198</v>
      </c>
      <c r="DQ208" s="329">
        <v>16.3</v>
      </c>
      <c r="DR208" s="27">
        <v>4985</v>
      </c>
      <c r="DS208" s="25">
        <v>142</v>
      </c>
      <c r="DT208" s="25">
        <v>148</v>
      </c>
      <c r="DU208" s="25">
        <v>4979</v>
      </c>
      <c r="DV208" s="25">
        <v>2673</v>
      </c>
      <c r="DW208" s="308">
        <v>53.7</v>
      </c>
    </row>
    <row r="209" spans="1:127" s="5" customFormat="1" ht="11.25" customHeight="1">
      <c r="A209" s="24" t="s">
        <v>395</v>
      </c>
      <c r="B209" s="29">
        <v>6198</v>
      </c>
      <c r="C209" s="25">
        <v>63</v>
      </c>
      <c r="D209" s="25">
        <v>65</v>
      </c>
      <c r="E209" s="25">
        <v>6196</v>
      </c>
      <c r="F209" s="25">
        <v>2376</v>
      </c>
      <c r="G209" s="306">
        <v>38.4</v>
      </c>
      <c r="H209" s="25">
        <v>3873</v>
      </c>
      <c r="I209" s="25">
        <v>41</v>
      </c>
      <c r="J209" s="25">
        <v>35</v>
      </c>
      <c r="K209" s="25">
        <v>3879</v>
      </c>
      <c r="L209" s="25">
        <v>697</v>
      </c>
      <c r="M209" s="329">
        <v>18</v>
      </c>
      <c r="N209" s="27">
        <v>2325</v>
      </c>
      <c r="O209" s="25">
        <v>22</v>
      </c>
      <c r="P209" s="25">
        <v>30</v>
      </c>
      <c r="Q209" s="25">
        <v>2317</v>
      </c>
      <c r="R209" s="25">
        <v>1679</v>
      </c>
      <c r="S209" s="308">
        <v>72.4</v>
      </c>
      <c r="T209" s="29">
        <v>23090</v>
      </c>
      <c r="U209" s="25">
        <v>419</v>
      </c>
      <c r="V209" s="25">
        <v>367</v>
      </c>
      <c r="W209" s="25">
        <v>23142</v>
      </c>
      <c r="X209" s="25">
        <v>19137</v>
      </c>
      <c r="Y209" s="329">
        <v>82.7</v>
      </c>
      <c r="Z209" s="27">
        <v>6761</v>
      </c>
      <c r="AA209" s="25">
        <v>142</v>
      </c>
      <c r="AB209" s="25">
        <v>135</v>
      </c>
      <c r="AC209" s="25">
        <v>6768</v>
      </c>
      <c r="AD209" s="25">
        <v>3934</v>
      </c>
      <c r="AE209" s="306">
        <v>58.1</v>
      </c>
      <c r="AF209" s="25">
        <v>16330</v>
      </c>
      <c r="AG209" s="25">
        <v>277</v>
      </c>
      <c r="AH209" s="25">
        <v>232</v>
      </c>
      <c r="AI209" s="25">
        <v>16375</v>
      </c>
      <c r="AJ209" s="25">
        <v>15203</v>
      </c>
      <c r="AK209" s="308">
        <v>92.8</v>
      </c>
      <c r="AL209" s="29">
        <v>2589</v>
      </c>
      <c r="AM209" s="25">
        <v>74</v>
      </c>
      <c r="AN209" s="25">
        <v>78</v>
      </c>
      <c r="AO209" s="25">
        <v>2585</v>
      </c>
      <c r="AP209" s="25">
        <v>1025</v>
      </c>
      <c r="AQ209" s="306">
        <v>39.6</v>
      </c>
      <c r="AR209" s="25">
        <v>1218</v>
      </c>
      <c r="AS209" s="25">
        <v>27</v>
      </c>
      <c r="AT209" s="25">
        <v>30</v>
      </c>
      <c r="AU209" s="25">
        <v>1215</v>
      </c>
      <c r="AV209" s="25">
        <v>200</v>
      </c>
      <c r="AW209" s="329">
        <v>16.5</v>
      </c>
      <c r="AX209" s="27">
        <v>1371</v>
      </c>
      <c r="AY209" s="25">
        <v>47</v>
      </c>
      <c r="AZ209" s="25">
        <v>49</v>
      </c>
      <c r="BA209" s="25">
        <v>1369</v>
      </c>
      <c r="BB209" s="25">
        <v>825</v>
      </c>
      <c r="BC209" s="308">
        <v>59.9</v>
      </c>
      <c r="BD209" s="29">
        <v>10733</v>
      </c>
      <c r="BE209" s="25">
        <v>448</v>
      </c>
      <c r="BF209" s="25">
        <v>396</v>
      </c>
      <c r="BG209" s="25">
        <v>10785</v>
      </c>
      <c r="BH209" s="25">
        <v>8882</v>
      </c>
      <c r="BI209" s="329">
        <v>82.3</v>
      </c>
      <c r="BJ209" s="27">
        <v>4357</v>
      </c>
      <c r="BK209" s="25">
        <v>193</v>
      </c>
      <c r="BL209" s="25">
        <v>169</v>
      </c>
      <c r="BM209" s="25">
        <v>4381</v>
      </c>
      <c r="BN209" s="25">
        <v>3009</v>
      </c>
      <c r="BO209" s="306">
        <v>68.4</v>
      </c>
      <c r="BP209" s="25">
        <v>6376</v>
      </c>
      <c r="BQ209" s="25">
        <v>255</v>
      </c>
      <c r="BR209" s="25">
        <v>227</v>
      </c>
      <c r="BS209" s="25">
        <v>6404</v>
      </c>
      <c r="BT209" s="25">
        <v>5873</v>
      </c>
      <c r="BU209" s="308">
        <v>91.7</v>
      </c>
      <c r="BV209" s="29">
        <v>19657</v>
      </c>
      <c r="BW209" s="25">
        <v>339</v>
      </c>
      <c r="BX209" s="25">
        <v>320</v>
      </c>
      <c r="BY209" s="25">
        <v>19676</v>
      </c>
      <c r="BZ209" s="25">
        <v>3806</v>
      </c>
      <c r="CA209" s="306">
        <v>19.3</v>
      </c>
      <c r="CB209" s="25">
        <v>6113</v>
      </c>
      <c r="CC209" s="25">
        <v>121</v>
      </c>
      <c r="CD209" s="25">
        <v>104</v>
      </c>
      <c r="CE209" s="25">
        <v>6130</v>
      </c>
      <c r="CF209" s="25">
        <v>1272</v>
      </c>
      <c r="CG209" s="329">
        <v>20.5</v>
      </c>
      <c r="CH209" s="27">
        <v>13544</v>
      </c>
      <c r="CI209" s="25">
        <v>218</v>
      </c>
      <c r="CJ209" s="25">
        <v>217</v>
      </c>
      <c r="CK209" s="25">
        <v>13545</v>
      </c>
      <c r="CL209" s="25">
        <v>2534</v>
      </c>
      <c r="CM209" s="308">
        <v>18.7</v>
      </c>
      <c r="CN209" s="29">
        <v>20672</v>
      </c>
      <c r="CO209" s="25">
        <v>208</v>
      </c>
      <c r="CP209" s="25">
        <v>204</v>
      </c>
      <c r="CQ209" s="25">
        <v>20676</v>
      </c>
      <c r="CR209" s="25">
        <v>12351</v>
      </c>
      <c r="CS209" s="329">
        <v>59.7</v>
      </c>
      <c r="CT209" s="27">
        <v>1146</v>
      </c>
      <c r="CU209" s="25">
        <v>10</v>
      </c>
      <c r="CV209" s="25">
        <v>7</v>
      </c>
      <c r="CW209" s="25">
        <v>1149</v>
      </c>
      <c r="CX209" s="25">
        <v>441</v>
      </c>
      <c r="CY209" s="306">
        <v>38.5</v>
      </c>
      <c r="CZ209" s="25">
        <v>19526</v>
      </c>
      <c r="DA209" s="25">
        <v>198</v>
      </c>
      <c r="DB209" s="25">
        <v>197</v>
      </c>
      <c r="DC209" s="25">
        <v>19527</v>
      </c>
      <c r="DD209" s="25">
        <v>11910</v>
      </c>
      <c r="DE209" s="308">
        <v>61</v>
      </c>
      <c r="DF209" s="29">
        <v>12784</v>
      </c>
      <c r="DG209" s="25">
        <v>406</v>
      </c>
      <c r="DH209" s="25">
        <v>405</v>
      </c>
      <c r="DI209" s="25">
        <v>12785</v>
      </c>
      <c r="DJ209" s="25">
        <v>4331</v>
      </c>
      <c r="DK209" s="306">
        <v>33.9</v>
      </c>
      <c r="DL209" s="25">
        <v>7167</v>
      </c>
      <c r="DM209" s="25">
        <v>226</v>
      </c>
      <c r="DN209" s="25">
        <v>233</v>
      </c>
      <c r="DO209" s="25">
        <v>7160</v>
      </c>
      <c r="DP209" s="25">
        <v>1255</v>
      </c>
      <c r="DQ209" s="329">
        <v>17.6</v>
      </c>
      <c r="DR209" s="27">
        <v>5617</v>
      </c>
      <c r="DS209" s="25">
        <v>179</v>
      </c>
      <c r="DT209" s="25">
        <v>172</v>
      </c>
      <c r="DU209" s="25">
        <v>5624</v>
      </c>
      <c r="DV209" s="25">
        <v>3076</v>
      </c>
      <c r="DW209" s="308">
        <v>54.7</v>
      </c>
    </row>
    <row r="210" spans="1:127" s="5" customFormat="1" ht="11.25" customHeight="1">
      <c r="A210" s="24" t="s">
        <v>400</v>
      </c>
      <c r="B210" s="29">
        <v>6056</v>
      </c>
      <c r="C210" s="25">
        <v>53</v>
      </c>
      <c r="D210" s="25">
        <v>68</v>
      </c>
      <c r="E210" s="25">
        <v>6041</v>
      </c>
      <c r="F210" s="25">
        <v>2397</v>
      </c>
      <c r="G210" s="306">
        <v>39.7</v>
      </c>
      <c r="H210" s="25">
        <v>3709</v>
      </c>
      <c r="I210" s="25">
        <v>16</v>
      </c>
      <c r="J210" s="25">
        <v>38</v>
      </c>
      <c r="K210" s="25">
        <v>3687</v>
      </c>
      <c r="L210" s="25">
        <v>709</v>
      </c>
      <c r="M210" s="329">
        <v>19.3</v>
      </c>
      <c r="N210" s="27">
        <v>2348</v>
      </c>
      <c r="O210" s="25">
        <v>37</v>
      </c>
      <c r="P210" s="25">
        <v>30</v>
      </c>
      <c r="Q210" s="25">
        <v>2355</v>
      </c>
      <c r="R210" s="25">
        <v>1688</v>
      </c>
      <c r="S210" s="308">
        <v>71.6</v>
      </c>
      <c r="T210" s="29">
        <v>23221</v>
      </c>
      <c r="U210" s="25">
        <v>311</v>
      </c>
      <c r="V210" s="25">
        <v>366</v>
      </c>
      <c r="W210" s="25">
        <v>23166</v>
      </c>
      <c r="X210" s="25">
        <v>19076</v>
      </c>
      <c r="Y210" s="329">
        <v>82.3</v>
      </c>
      <c r="Z210" s="27">
        <v>6767</v>
      </c>
      <c r="AA210" s="25">
        <v>142</v>
      </c>
      <c r="AB210" s="25">
        <v>150</v>
      </c>
      <c r="AC210" s="25">
        <v>6759</v>
      </c>
      <c r="AD210" s="25">
        <v>3749</v>
      </c>
      <c r="AE210" s="306">
        <v>55.5</v>
      </c>
      <c r="AF210" s="25">
        <v>16454</v>
      </c>
      <c r="AG210" s="25">
        <v>169</v>
      </c>
      <c r="AH210" s="25">
        <v>216</v>
      </c>
      <c r="AI210" s="25">
        <v>16407</v>
      </c>
      <c r="AJ210" s="25">
        <v>15327</v>
      </c>
      <c r="AK210" s="308">
        <v>93.4</v>
      </c>
      <c r="AL210" s="29">
        <v>2622</v>
      </c>
      <c r="AM210" s="25">
        <v>71</v>
      </c>
      <c r="AN210" s="25">
        <v>69</v>
      </c>
      <c r="AO210" s="25">
        <v>2624</v>
      </c>
      <c r="AP210" s="25">
        <v>1103</v>
      </c>
      <c r="AQ210" s="306">
        <v>41.9</v>
      </c>
      <c r="AR210" s="25">
        <v>1261</v>
      </c>
      <c r="AS210" s="25">
        <v>28</v>
      </c>
      <c r="AT210" s="25">
        <v>27</v>
      </c>
      <c r="AU210" s="25">
        <v>1262</v>
      </c>
      <c r="AV210" s="25">
        <v>242</v>
      </c>
      <c r="AW210" s="329">
        <v>19.4</v>
      </c>
      <c r="AX210" s="27">
        <v>1361</v>
      </c>
      <c r="AY210" s="25">
        <v>43</v>
      </c>
      <c r="AZ210" s="25">
        <v>42</v>
      </c>
      <c r="BA210" s="25">
        <v>1362</v>
      </c>
      <c r="BB210" s="25">
        <v>861</v>
      </c>
      <c r="BC210" s="308">
        <v>62.6</v>
      </c>
      <c r="BD210" s="29">
        <v>10716</v>
      </c>
      <c r="BE210" s="25">
        <v>325</v>
      </c>
      <c r="BF210" s="25">
        <v>336</v>
      </c>
      <c r="BG210" s="25">
        <v>10705</v>
      </c>
      <c r="BH210" s="25">
        <v>8926</v>
      </c>
      <c r="BI210" s="329">
        <v>83.6</v>
      </c>
      <c r="BJ210" s="27">
        <v>4364</v>
      </c>
      <c r="BK210" s="25">
        <v>142</v>
      </c>
      <c r="BL210" s="25">
        <v>158</v>
      </c>
      <c r="BM210" s="25">
        <v>4348</v>
      </c>
      <c r="BN210" s="25">
        <v>2987</v>
      </c>
      <c r="BO210" s="306">
        <v>69.2</v>
      </c>
      <c r="BP210" s="25">
        <v>6352</v>
      </c>
      <c r="BQ210" s="25">
        <v>183</v>
      </c>
      <c r="BR210" s="25">
        <v>178</v>
      </c>
      <c r="BS210" s="25">
        <v>6357</v>
      </c>
      <c r="BT210" s="25">
        <v>5939</v>
      </c>
      <c r="BU210" s="308">
        <v>93.5</v>
      </c>
      <c r="BV210" s="29">
        <v>18710</v>
      </c>
      <c r="BW210" s="25">
        <v>350</v>
      </c>
      <c r="BX210" s="25">
        <v>347</v>
      </c>
      <c r="BY210" s="25">
        <v>18713</v>
      </c>
      <c r="BZ210" s="25">
        <v>3429</v>
      </c>
      <c r="CA210" s="306">
        <v>18.2</v>
      </c>
      <c r="CB210" s="25">
        <v>6227</v>
      </c>
      <c r="CC210" s="25">
        <v>122</v>
      </c>
      <c r="CD210" s="25">
        <v>116</v>
      </c>
      <c r="CE210" s="25">
        <v>6233</v>
      </c>
      <c r="CF210" s="25">
        <v>1357</v>
      </c>
      <c r="CG210" s="329">
        <v>21.6</v>
      </c>
      <c r="CH210" s="27">
        <v>12483</v>
      </c>
      <c r="CI210" s="25">
        <v>228</v>
      </c>
      <c r="CJ210" s="25">
        <v>232</v>
      </c>
      <c r="CK210" s="25">
        <v>12479</v>
      </c>
      <c r="CL210" s="25">
        <v>2072</v>
      </c>
      <c r="CM210" s="308">
        <v>16.4</v>
      </c>
      <c r="CN210" s="29">
        <v>20108</v>
      </c>
      <c r="CO210" s="25">
        <v>265</v>
      </c>
      <c r="CP210" s="25">
        <v>279</v>
      </c>
      <c r="CQ210" s="25">
        <v>20094</v>
      </c>
      <c r="CR210" s="25">
        <v>10112</v>
      </c>
      <c r="CS210" s="329">
        <v>50.3</v>
      </c>
      <c r="CT210" s="27">
        <v>1985</v>
      </c>
      <c r="CU210" s="25">
        <v>16</v>
      </c>
      <c r="CV210" s="25">
        <v>14</v>
      </c>
      <c r="CW210" s="25">
        <v>1987</v>
      </c>
      <c r="CX210" s="25">
        <v>464</v>
      </c>
      <c r="CY210" s="306">
        <v>31.5</v>
      </c>
      <c r="CZ210" s="25">
        <v>18122</v>
      </c>
      <c r="DA210" s="25">
        <v>249</v>
      </c>
      <c r="DB210" s="25">
        <v>265</v>
      </c>
      <c r="DC210" s="25">
        <v>18106</v>
      </c>
      <c r="DD210" s="25">
        <v>9648</v>
      </c>
      <c r="DE210" s="308">
        <v>53.1</v>
      </c>
      <c r="DF210" s="29">
        <v>12994</v>
      </c>
      <c r="DG210" s="25">
        <v>329</v>
      </c>
      <c r="DH210" s="25">
        <v>282</v>
      </c>
      <c r="DI210" s="25">
        <v>13041</v>
      </c>
      <c r="DJ210" s="25">
        <v>4843</v>
      </c>
      <c r="DK210" s="306">
        <v>37.1</v>
      </c>
      <c r="DL210" s="25">
        <v>8008</v>
      </c>
      <c r="DM210" s="25">
        <v>128</v>
      </c>
      <c r="DN210" s="25">
        <v>108</v>
      </c>
      <c r="DO210" s="25">
        <v>8028</v>
      </c>
      <c r="DP210" s="25">
        <v>1805</v>
      </c>
      <c r="DQ210" s="329">
        <v>22.4</v>
      </c>
      <c r="DR210" s="27">
        <v>4986</v>
      </c>
      <c r="DS210" s="25">
        <v>201</v>
      </c>
      <c r="DT210" s="25">
        <v>174</v>
      </c>
      <c r="DU210" s="25">
        <v>5013</v>
      </c>
      <c r="DV210" s="25">
        <v>3038</v>
      </c>
      <c r="DW210" s="308">
        <v>60.6</v>
      </c>
    </row>
    <row r="211" spans="1:127" s="5" customFormat="1" ht="4.5" customHeight="1">
      <c r="A211" s="21"/>
      <c r="B211" s="51"/>
      <c r="C211" s="47"/>
      <c r="D211" s="47"/>
      <c r="E211" s="47"/>
      <c r="F211" s="47"/>
      <c r="G211" s="142"/>
      <c r="H211" s="47"/>
      <c r="I211" s="47"/>
      <c r="J211" s="47"/>
      <c r="K211" s="47"/>
      <c r="L211" s="47"/>
      <c r="M211" s="142"/>
      <c r="N211" s="49"/>
      <c r="O211" s="47"/>
      <c r="P211" s="47"/>
      <c r="Q211" s="47"/>
      <c r="R211" s="47"/>
      <c r="S211" s="144"/>
      <c r="T211" s="51"/>
      <c r="U211" s="47"/>
      <c r="V211" s="47"/>
      <c r="W211" s="47"/>
      <c r="X211" s="47"/>
      <c r="Y211" s="142"/>
      <c r="Z211" s="47"/>
      <c r="AA211" s="47"/>
      <c r="AB211" s="47"/>
      <c r="AC211" s="47"/>
      <c r="AD211" s="47"/>
      <c r="AE211" s="142"/>
      <c r="AF211" s="49"/>
      <c r="AG211" s="47"/>
      <c r="AH211" s="47"/>
      <c r="AI211" s="47"/>
      <c r="AJ211" s="47"/>
      <c r="AK211" s="144"/>
      <c r="AL211" s="51"/>
      <c r="AM211" s="47"/>
      <c r="AN211" s="47"/>
      <c r="AO211" s="47"/>
      <c r="AP211" s="47"/>
      <c r="AQ211" s="142"/>
      <c r="AR211" s="47"/>
      <c r="AS211" s="47"/>
      <c r="AT211" s="47"/>
      <c r="AU211" s="47"/>
      <c r="AV211" s="47"/>
      <c r="AW211" s="142"/>
      <c r="AX211" s="49"/>
      <c r="AY211" s="47"/>
      <c r="AZ211" s="47"/>
      <c r="BA211" s="47"/>
      <c r="BB211" s="47"/>
      <c r="BC211" s="144"/>
      <c r="BD211" s="51"/>
      <c r="BE211" s="47"/>
      <c r="BF211" s="47"/>
      <c r="BG211" s="47"/>
      <c r="BH211" s="47"/>
      <c r="BI211" s="142"/>
      <c r="BJ211" s="47"/>
      <c r="BK211" s="47"/>
      <c r="BL211" s="47"/>
      <c r="BM211" s="47"/>
      <c r="BN211" s="47"/>
      <c r="BO211" s="142"/>
      <c r="BP211" s="49"/>
      <c r="BQ211" s="47"/>
      <c r="BR211" s="47"/>
      <c r="BS211" s="47"/>
      <c r="BT211" s="47"/>
      <c r="BU211" s="144"/>
      <c r="BV211" s="51"/>
      <c r="BW211" s="47"/>
      <c r="BX211" s="47"/>
      <c r="BY211" s="47"/>
      <c r="BZ211" s="47"/>
      <c r="CA211" s="142"/>
      <c r="CB211" s="47"/>
      <c r="CC211" s="47"/>
      <c r="CD211" s="47"/>
      <c r="CE211" s="47"/>
      <c r="CF211" s="47"/>
      <c r="CG211" s="142"/>
      <c r="CH211" s="49"/>
      <c r="CI211" s="47"/>
      <c r="CJ211" s="47"/>
      <c r="CK211" s="47"/>
      <c r="CL211" s="47"/>
      <c r="CM211" s="144"/>
      <c r="CN211" s="51"/>
      <c r="CO211" s="47"/>
      <c r="CP211" s="47"/>
      <c r="CQ211" s="47"/>
      <c r="CR211" s="47"/>
      <c r="CS211" s="142"/>
      <c r="CT211" s="47"/>
      <c r="CU211" s="47"/>
      <c r="CV211" s="47"/>
      <c r="CW211" s="47"/>
      <c r="CX211" s="47"/>
      <c r="CY211" s="142"/>
      <c r="CZ211" s="49"/>
      <c r="DA211" s="47"/>
      <c r="DB211" s="47"/>
      <c r="DC211" s="47"/>
      <c r="DD211" s="47"/>
      <c r="DE211" s="144"/>
      <c r="DF211" s="51"/>
      <c r="DG211" s="47"/>
      <c r="DH211" s="47"/>
      <c r="DI211" s="47"/>
      <c r="DJ211" s="47"/>
      <c r="DK211" s="142"/>
      <c r="DL211" s="47"/>
      <c r="DM211" s="47"/>
      <c r="DN211" s="47"/>
      <c r="DO211" s="47"/>
      <c r="DP211" s="47"/>
      <c r="DQ211" s="142"/>
      <c r="DR211" s="49"/>
      <c r="DS211" s="47"/>
      <c r="DT211" s="47"/>
      <c r="DU211" s="47"/>
      <c r="DV211" s="47"/>
      <c r="DW211" s="144"/>
    </row>
    <row r="212" spans="1:127" s="5" customFormat="1" ht="10.5" customHeight="1">
      <c r="A212" s="36" t="s">
        <v>401</v>
      </c>
      <c r="B212" s="51">
        <v>6178</v>
      </c>
      <c r="C212" s="47">
        <v>11</v>
      </c>
      <c r="D212" s="47">
        <v>63</v>
      </c>
      <c r="E212" s="47">
        <v>6126</v>
      </c>
      <c r="F212" s="47">
        <v>2262</v>
      </c>
      <c r="G212" s="142">
        <v>36.9</v>
      </c>
      <c r="H212" s="47">
        <v>3965</v>
      </c>
      <c r="I212" s="47">
        <v>11</v>
      </c>
      <c r="J212" s="47">
        <v>52</v>
      </c>
      <c r="K212" s="47">
        <v>3924</v>
      </c>
      <c r="L212" s="47">
        <v>709</v>
      </c>
      <c r="M212" s="142">
        <v>18.1</v>
      </c>
      <c r="N212" s="49">
        <v>2213</v>
      </c>
      <c r="O212" s="47">
        <v>0</v>
      </c>
      <c r="P212" s="47">
        <v>11</v>
      </c>
      <c r="Q212" s="47">
        <v>2202</v>
      </c>
      <c r="R212" s="47">
        <v>1553</v>
      </c>
      <c r="S212" s="144">
        <v>70.5</v>
      </c>
      <c r="T212" s="51">
        <v>24043</v>
      </c>
      <c r="U212" s="47">
        <v>124</v>
      </c>
      <c r="V212" s="47">
        <v>454</v>
      </c>
      <c r="W212" s="47">
        <v>23713</v>
      </c>
      <c r="X212" s="47">
        <v>19732</v>
      </c>
      <c r="Y212" s="142">
        <v>83.2</v>
      </c>
      <c r="Z212" s="47">
        <v>6759</v>
      </c>
      <c r="AA212" s="47">
        <v>94</v>
      </c>
      <c r="AB212" s="47">
        <v>145</v>
      </c>
      <c r="AC212" s="47">
        <v>6708</v>
      </c>
      <c r="AD212" s="47">
        <v>3857</v>
      </c>
      <c r="AE212" s="142">
        <v>57.5</v>
      </c>
      <c r="AF212" s="49">
        <v>17284</v>
      </c>
      <c r="AG212" s="47">
        <v>30</v>
      </c>
      <c r="AH212" s="47">
        <v>309</v>
      </c>
      <c r="AI212" s="47">
        <v>17005</v>
      </c>
      <c r="AJ212" s="47">
        <v>15875</v>
      </c>
      <c r="AK212" s="144">
        <v>93.4</v>
      </c>
      <c r="AL212" s="51">
        <v>2608</v>
      </c>
      <c r="AM212" s="47">
        <v>32</v>
      </c>
      <c r="AN212" s="47">
        <v>30</v>
      </c>
      <c r="AO212" s="47">
        <v>2610</v>
      </c>
      <c r="AP212" s="47">
        <v>746</v>
      </c>
      <c r="AQ212" s="142">
        <v>28.6</v>
      </c>
      <c r="AR212" s="47">
        <v>1515</v>
      </c>
      <c r="AS212" s="47">
        <v>8</v>
      </c>
      <c r="AT212" s="47">
        <v>17</v>
      </c>
      <c r="AU212" s="47">
        <v>1506</v>
      </c>
      <c r="AV212" s="47">
        <v>193</v>
      </c>
      <c r="AW212" s="142">
        <v>12.8</v>
      </c>
      <c r="AX212" s="49">
        <v>1093</v>
      </c>
      <c r="AY212" s="47">
        <v>24</v>
      </c>
      <c r="AZ212" s="47">
        <v>13</v>
      </c>
      <c r="BA212" s="47">
        <v>1104</v>
      </c>
      <c r="BB212" s="47">
        <v>553</v>
      </c>
      <c r="BC212" s="144">
        <v>50.1</v>
      </c>
      <c r="BD212" s="51">
        <v>11269</v>
      </c>
      <c r="BE212" s="47">
        <v>349</v>
      </c>
      <c r="BF212" s="47">
        <v>111</v>
      </c>
      <c r="BG212" s="47">
        <v>11507</v>
      </c>
      <c r="BH212" s="47">
        <v>9478</v>
      </c>
      <c r="BI212" s="142">
        <v>82.4</v>
      </c>
      <c r="BJ212" s="47">
        <v>4693</v>
      </c>
      <c r="BK212" s="47">
        <v>163</v>
      </c>
      <c r="BL212" s="47">
        <v>106</v>
      </c>
      <c r="BM212" s="47">
        <v>4750</v>
      </c>
      <c r="BN212" s="47">
        <v>3244</v>
      </c>
      <c r="BO212" s="142">
        <v>68.3</v>
      </c>
      <c r="BP212" s="49">
        <v>6576</v>
      </c>
      <c r="BQ212" s="47">
        <v>186</v>
      </c>
      <c r="BR212" s="47">
        <v>5</v>
      </c>
      <c r="BS212" s="47">
        <v>6757</v>
      </c>
      <c r="BT212" s="47">
        <v>6234</v>
      </c>
      <c r="BU212" s="144">
        <v>92.3</v>
      </c>
      <c r="BV212" s="51">
        <v>17864</v>
      </c>
      <c r="BW212" s="47">
        <v>161</v>
      </c>
      <c r="BX212" s="47">
        <v>229</v>
      </c>
      <c r="BY212" s="47">
        <v>17796</v>
      </c>
      <c r="BZ212" s="47">
        <v>2975</v>
      </c>
      <c r="CA212" s="142">
        <v>16.7</v>
      </c>
      <c r="CB212" s="47">
        <v>5357</v>
      </c>
      <c r="CC212" s="47">
        <v>57</v>
      </c>
      <c r="CD212" s="47">
        <v>68</v>
      </c>
      <c r="CE212" s="47">
        <v>5346</v>
      </c>
      <c r="CF212" s="47">
        <v>780</v>
      </c>
      <c r="CG212" s="142">
        <v>14.6</v>
      </c>
      <c r="CH212" s="49">
        <v>12507</v>
      </c>
      <c r="CI212" s="47">
        <v>104</v>
      </c>
      <c r="CJ212" s="47">
        <v>161</v>
      </c>
      <c r="CK212" s="47">
        <v>12450</v>
      </c>
      <c r="CL212" s="47">
        <v>2195</v>
      </c>
      <c r="CM212" s="144">
        <v>17.6</v>
      </c>
      <c r="CN212" s="51">
        <v>20748</v>
      </c>
      <c r="CO212" s="47">
        <v>35</v>
      </c>
      <c r="CP212" s="47">
        <v>55</v>
      </c>
      <c r="CQ212" s="47">
        <v>20728</v>
      </c>
      <c r="CR212" s="47">
        <v>9279</v>
      </c>
      <c r="CS212" s="142">
        <v>44.8</v>
      </c>
      <c r="CT212" s="47">
        <v>4331</v>
      </c>
      <c r="CU212" s="47">
        <v>10</v>
      </c>
      <c r="CV212" s="47">
        <v>25</v>
      </c>
      <c r="CW212" s="47">
        <v>4316</v>
      </c>
      <c r="CX212" s="47">
        <v>825</v>
      </c>
      <c r="CY212" s="142">
        <v>19.1</v>
      </c>
      <c r="CZ212" s="49">
        <v>16417</v>
      </c>
      <c r="DA212" s="47">
        <v>25</v>
      </c>
      <c r="DB212" s="47">
        <v>30</v>
      </c>
      <c r="DC212" s="47">
        <v>16412</v>
      </c>
      <c r="DD212" s="47">
        <v>8454</v>
      </c>
      <c r="DE212" s="144">
        <v>51.5</v>
      </c>
      <c r="DF212" s="51">
        <v>12878</v>
      </c>
      <c r="DG212" s="47">
        <v>89</v>
      </c>
      <c r="DH212" s="47">
        <v>136</v>
      </c>
      <c r="DI212" s="47">
        <v>12831</v>
      </c>
      <c r="DJ212" s="47">
        <v>4784</v>
      </c>
      <c r="DK212" s="142">
        <v>37.3</v>
      </c>
      <c r="DL212" s="47">
        <v>8134</v>
      </c>
      <c r="DM212" s="47">
        <v>12</v>
      </c>
      <c r="DN212" s="47">
        <v>47</v>
      </c>
      <c r="DO212" s="47">
        <v>8099</v>
      </c>
      <c r="DP212" s="47">
        <v>1972</v>
      </c>
      <c r="DQ212" s="142">
        <v>24.3</v>
      </c>
      <c r="DR212" s="49">
        <v>4744</v>
      </c>
      <c r="DS212" s="47">
        <v>77</v>
      </c>
      <c r="DT212" s="47">
        <v>89</v>
      </c>
      <c r="DU212" s="47">
        <v>4732</v>
      </c>
      <c r="DV212" s="47">
        <v>2812</v>
      </c>
      <c r="DW212" s="144">
        <v>59.4</v>
      </c>
    </row>
    <row r="213" spans="1:127" s="5" customFormat="1" ht="10.5" customHeight="1">
      <c r="A213" s="36" t="s">
        <v>14</v>
      </c>
      <c r="B213" s="51">
        <v>6126</v>
      </c>
      <c r="C213" s="47">
        <v>112</v>
      </c>
      <c r="D213" s="47">
        <v>53</v>
      </c>
      <c r="E213" s="47">
        <v>6185</v>
      </c>
      <c r="F213" s="47">
        <v>2366</v>
      </c>
      <c r="G213" s="142">
        <v>38.3</v>
      </c>
      <c r="H213" s="47">
        <v>3923</v>
      </c>
      <c r="I213" s="47">
        <v>63</v>
      </c>
      <c r="J213" s="47">
        <v>49</v>
      </c>
      <c r="K213" s="47">
        <v>3937</v>
      </c>
      <c r="L213" s="47">
        <v>768</v>
      </c>
      <c r="M213" s="142">
        <v>19.5</v>
      </c>
      <c r="N213" s="49">
        <v>2203</v>
      </c>
      <c r="O213" s="47">
        <v>49</v>
      </c>
      <c r="P213" s="47">
        <v>4</v>
      </c>
      <c r="Q213" s="47">
        <v>2248</v>
      </c>
      <c r="R213" s="47">
        <v>1598</v>
      </c>
      <c r="S213" s="144">
        <v>71.1</v>
      </c>
      <c r="T213" s="51">
        <v>23713</v>
      </c>
      <c r="U213" s="47">
        <v>263</v>
      </c>
      <c r="V213" s="47">
        <v>598</v>
      </c>
      <c r="W213" s="47">
        <v>23378</v>
      </c>
      <c r="X213" s="47">
        <v>19402</v>
      </c>
      <c r="Y213" s="142">
        <v>83</v>
      </c>
      <c r="Z213" s="47">
        <v>6730</v>
      </c>
      <c r="AA213" s="47">
        <v>157</v>
      </c>
      <c r="AB213" s="47">
        <v>186</v>
      </c>
      <c r="AC213" s="47">
        <v>6701</v>
      </c>
      <c r="AD213" s="47">
        <v>3841</v>
      </c>
      <c r="AE213" s="142">
        <v>57.3</v>
      </c>
      <c r="AF213" s="49">
        <v>16983</v>
      </c>
      <c r="AG213" s="47">
        <v>106</v>
      </c>
      <c r="AH213" s="47">
        <v>412</v>
      </c>
      <c r="AI213" s="47">
        <v>16677</v>
      </c>
      <c r="AJ213" s="47">
        <v>15561</v>
      </c>
      <c r="AK213" s="144">
        <v>93.3</v>
      </c>
      <c r="AL213" s="51">
        <v>2610</v>
      </c>
      <c r="AM213" s="47">
        <v>46</v>
      </c>
      <c r="AN213" s="47">
        <v>139</v>
      </c>
      <c r="AO213" s="47">
        <v>2517</v>
      </c>
      <c r="AP213" s="47">
        <v>1054</v>
      </c>
      <c r="AQ213" s="142">
        <v>41.9</v>
      </c>
      <c r="AR213" s="47">
        <v>1178</v>
      </c>
      <c r="AS213" s="47">
        <v>23</v>
      </c>
      <c r="AT213" s="47">
        <v>28</v>
      </c>
      <c r="AU213" s="47">
        <v>1173</v>
      </c>
      <c r="AV213" s="47">
        <v>213</v>
      </c>
      <c r="AW213" s="142">
        <v>18.2</v>
      </c>
      <c r="AX213" s="49">
        <v>1432</v>
      </c>
      <c r="AY213" s="47">
        <v>23</v>
      </c>
      <c r="AZ213" s="47">
        <v>111</v>
      </c>
      <c r="BA213" s="47">
        <v>1344</v>
      </c>
      <c r="BB213" s="47">
        <v>841</v>
      </c>
      <c r="BC213" s="144">
        <v>62.6</v>
      </c>
      <c r="BD213" s="51">
        <v>11507</v>
      </c>
      <c r="BE213" s="47">
        <v>251</v>
      </c>
      <c r="BF213" s="47">
        <v>265</v>
      </c>
      <c r="BG213" s="47">
        <v>11493</v>
      </c>
      <c r="BH213" s="47">
        <v>9575</v>
      </c>
      <c r="BI213" s="142">
        <v>83.3</v>
      </c>
      <c r="BJ213" s="47">
        <v>4497</v>
      </c>
      <c r="BK213" s="47">
        <v>84</v>
      </c>
      <c r="BL213" s="47">
        <v>98</v>
      </c>
      <c r="BM213" s="47">
        <v>4483</v>
      </c>
      <c r="BN213" s="47">
        <v>3199</v>
      </c>
      <c r="BO213" s="142">
        <v>71.4</v>
      </c>
      <c r="BP213" s="49">
        <v>7010</v>
      </c>
      <c r="BQ213" s="47">
        <v>167</v>
      </c>
      <c r="BR213" s="47">
        <v>167</v>
      </c>
      <c r="BS213" s="47">
        <v>7010</v>
      </c>
      <c r="BT213" s="47">
        <v>6376</v>
      </c>
      <c r="BU213" s="144">
        <v>91</v>
      </c>
      <c r="BV213" s="51">
        <v>19969</v>
      </c>
      <c r="BW213" s="47">
        <v>175</v>
      </c>
      <c r="BX213" s="47">
        <v>327</v>
      </c>
      <c r="BY213" s="47">
        <v>19817</v>
      </c>
      <c r="BZ213" s="47">
        <v>4025</v>
      </c>
      <c r="CA213" s="142">
        <v>20.3</v>
      </c>
      <c r="CB213" s="47">
        <v>5981</v>
      </c>
      <c r="CC213" s="47">
        <v>44</v>
      </c>
      <c r="CD213" s="47">
        <v>158</v>
      </c>
      <c r="CE213" s="47">
        <v>5867</v>
      </c>
      <c r="CF213" s="47">
        <v>1257</v>
      </c>
      <c r="CG213" s="142">
        <v>21.4</v>
      </c>
      <c r="CH213" s="49">
        <v>13988</v>
      </c>
      <c r="CI213" s="47">
        <v>131</v>
      </c>
      <c r="CJ213" s="47">
        <v>169</v>
      </c>
      <c r="CK213" s="47">
        <v>13950</v>
      </c>
      <c r="CL213" s="47">
        <v>2768</v>
      </c>
      <c r="CM213" s="144">
        <v>19.8</v>
      </c>
      <c r="CN213" s="51">
        <v>20728</v>
      </c>
      <c r="CO213" s="47">
        <v>80</v>
      </c>
      <c r="CP213" s="47">
        <v>55</v>
      </c>
      <c r="CQ213" s="47">
        <v>20753</v>
      </c>
      <c r="CR213" s="47">
        <v>9294</v>
      </c>
      <c r="CS213" s="142">
        <v>44.8</v>
      </c>
      <c r="CT213" s="47">
        <v>4316</v>
      </c>
      <c r="CU213" s="47">
        <v>25</v>
      </c>
      <c r="CV213" s="47">
        <v>10</v>
      </c>
      <c r="CW213" s="47">
        <v>4331</v>
      </c>
      <c r="CX213" s="47">
        <v>825</v>
      </c>
      <c r="CY213" s="142">
        <v>19</v>
      </c>
      <c r="CZ213" s="49">
        <v>16412</v>
      </c>
      <c r="DA213" s="47">
        <v>55</v>
      </c>
      <c r="DB213" s="47">
        <v>45</v>
      </c>
      <c r="DC213" s="47">
        <v>16422</v>
      </c>
      <c r="DD213" s="47">
        <v>8469</v>
      </c>
      <c r="DE213" s="144">
        <v>51.6</v>
      </c>
      <c r="DF213" s="51">
        <v>12831</v>
      </c>
      <c r="DG213" s="47">
        <v>119</v>
      </c>
      <c r="DH213" s="47">
        <v>265</v>
      </c>
      <c r="DI213" s="47">
        <v>12685</v>
      </c>
      <c r="DJ213" s="47">
        <v>5423</v>
      </c>
      <c r="DK213" s="142">
        <v>42.8</v>
      </c>
      <c r="DL213" s="47">
        <v>7788</v>
      </c>
      <c r="DM213" s="47">
        <v>47</v>
      </c>
      <c r="DN213" s="47">
        <v>117</v>
      </c>
      <c r="DO213" s="47">
        <v>7718</v>
      </c>
      <c r="DP213" s="47">
        <v>2266</v>
      </c>
      <c r="DQ213" s="142">
        <v>29.4</v>
      </c>
      <c r="DR213" s="49">
        <v>5043</v>
      </c>
      <c r="DS213" s="47">
        <v>72</v>
      </c>
      <c r="DT213" s="47">
        <v>148</v>
      </c>
      <c r="DU213" s="47">
        <v>4967</v>
      </c>
      <c r="DV213" s="47">
        <v>3157</v>
      </c>
      <c r="DW213" s="144">
        <v>63.6</v>
      </c>
    </row>
    <row r="214" spans="1:127" s="5" customFormat="1" ht="10.5" customHeight="1">
      <c r="A214" s="36" t="s">
        <v>15</v>
      </c>
      <c r="B214" s="51">
        <v>6185</v>
      </c>
      <c r="C214" s="47">
        <v>6</v>
      </c>
      <c r="D214" s="47">
        <v>50</v>
      </c>
      <c r="E214" s="47">
        <v>6141</v>
      </c>
      <c r="F214" s="47">
        <v>2438</v>
      </c>
      <c r="G214" s="142">
        <v>39.7</v>
      </c>
      <c r="H214" s="47">
        <v>3800</v>
      </c>
      <c r="I214" s="47">
        <v>6</v>
      </c>
      <c r="J214" s="47">
        <v>12</v>
      </c>
      <c r="K214" s="47">
        <v>3794</v>
      </c>
      <c r="L214" s="47">
        <v>758</v>
      </c>
      <c r="M214" s="142">
        <v>20</v>
      </c>
      <c r="N214" s="49">
        <v>2385</v>
      </c>
      <c r="O214" s="47">
        <v>0</v>
      </c>
      <c r="P214" s="47">
        <v>38</v>
      </c>
      <c r="Q214" s="47">
        <v>2347</v>
      </c>
      <c r="R214" s="47">
        <v>1680</v>
      </c>
      <c r="S214" s="144">
        <v>71.6</v>
      </c>
      <c r="T214" s="51">
        <v>23378</v>
      </c>
      <c r="U214" s="47">
        <v>180</v>
      </c>
      <c r="V214" s="47">
        <v>555</v>
      </c>
      <c r="W214" s="47">
        <v>23003</v>
      </c>
      <c r="X214" s="47">
        <v>19012</v>
      </c>
      <c r="Y214" s="142">
        <v>82.7</v>
      </c>
      <c r="Z214" s="47">
        <v>7001</v>
      </c>
      <c r="AA214" s="47">
        <v>76</v>
      </c>
      <c r="AB214" s="47">
        <v>237</v>
      </c>
      <c r="AC214" s="47">
        <v>6840</v>
      </c>
      <c r="AD214" s="47">
        <v>3894</v>
      </c>
      <c r="AE214" s="142">
        <v>56.9</v>
      </c>
      <c r="AF214" s="49">
        <v>16377</v>
      </c>
      <c r="AG214" s="47">
        <v>104</v>
      </c>
      <c r="AH214" s="47">
        <v>318</v>
      </c>
      <c r="AI214" s="47">
        <v>16163</v>
      </c>
      <c r="AJ214" s="47">
        <v>15118</v>
      </c>
      <c r="AK214" s="144">
        <v>93.5</v>
      </c>
      <c r="AL214" s="51">
        <v>2517</v>
      </c>
      <c r="AM214" s="47">
        <v>42</v>
      </c>
      <c r="AN214" s="47">
        <v>60</v>
      </c>
      <c r="AO214" s="47">
        <v>2499</v>
      </c>
      <c r="AP214" s="47">
        <v>663</v>
      </c>
      <c r="AQ214" s="142">
        <v>26.5</v>
      </c>
      <c r="AR214" s="47">
        <v>1493</v>
      </c>
      <c r="AS214" s="47">
        <v>13</v>
      </c>
      <c r="AT214" s="47">
        <v>39</v>
      </c>
      <c r="AU214" s="47">
        <v>1467</v>
      </c>
      <c r="AV214" s="47">
        <v>178</v>
      </c>
      <c r="AW214" s="142">
        <v>12.1</v>
      </c>
      <c r="AX214" s="49">
        <v>1024</v>
      </c>
      <c r="AY214" s="47">
        <v>29</v>
      </c>
      <c r="AZ214" s="47">
        <v>21</v>
      </c>
      <c r="BA214" s="47">
        <v>1032</v>
      </c>
      <c r="BB214" s="47">
        <v>485</v>
      </c>
      <c r="BC214" s="144">
        <v>47</v>
      </c>
      <c r="BD214" s="51">
        <v>11493</v>
      </c>
      <c r="BE214" s="47">
        <v>354</v>
      </c>
      <c r="BF214" s="47">
        <v>349</v>
      </c>
      <c r="BG214" s="47">
        <v>11498</v>
      </c>
      <c r="BH214" s="47">
        <v>9421</v>
      </c>
      <c r="BI214" s="142">
        <v>81.9</v>
      </c>
      <c r="BJ214" s="47">
        <v>4719</v>
      </c>
      <c r="BK214" s="47">
        <v>103</v>
      </c>
      <c r="BL214" s="47">
        <v>202</v>
      </c>
      <c r="BM214" s="47">
        <v>4620</v>
      </c>
      <c r="BN214" s="47">
        <v>3087</v>
      </c>
      <c r="BO214" s="142">
        <v>66.8</v>
      </c>
      <c r="BP214" s="49">
        <v>6774</v>
      </c>
      <c r="BQ214" s="47">
        <v>251</v>
      </c>
      <c r="BR214" s="47">
        <v>147</v>
      </c>
      <c r="BS214" s="47">
        <v>6878</v>
      </c>
      <c r="BT214" s="47">
        <v>6334</v>
      </c>
      <c r="BU214" s="144">
        <v>92.1</v>
      </c>
      <c r="BV214" s="51">
        <v>19817</v>
      </c>
      <c r="BW214" s="47">
        <v>208</v>
      </c>
      <c r="BX214" s="47">
        <v>152</v>
      </c>
      <c r="BY214" s="47">
        <v>19873</v>
      </c>
      <c r="BZ214" s="47">
        <v>4080</v>
      </c>
      <c r="CA214" s="142">
        <v>20.5</v>
      </c>
      <c r="CB214" s="47">
        <v>6460</v>
      </c>
      <c r="CC214" s="47">
        <v>112</v>
      </c>
      <c r="CD214" s="47">
        <v>48</v>
      </c>
      <c r="CE214" s="47">
        <v>6524</v>
      </c>
      <c r="CF214" s="47">
        <v>1692</v>
      </c>
      <c r="CG214" s="142">
        <v>25.9</v>
      </c>
      <c r="CH214" s="49">
        <v>13357</v>
      </c>
      <c r="CI214" s="47">
        <v>96</v>
      </c>
      <c r="CJ214" s="47">
        <v>104</v>
      </c>
      <c r="CK214" s="47">
        <v>13349</v>
      </c>
      <c r="CL214" s="47">
        <v>2388</v>
      </c>
      <c r="CM214" s="144">
        <v>17.9</v>
      </c>
      <c r="CN214" s="51">
        <v>20753</v>
      </c>
      <c r="CO214" s="47">
        <v>20</v>
      </c>
      <c r="CP214" s="47">
        <v>1341</v>
      </c>
      <c r="CQ214" s="47">
        <v>19432</v>
      </c>
      <c r="CR214" s="47">
        <v>10678</v>
      </c>
      <c r="CS214" s="142">
        <v>55</v>
      </c>
      <c r="CT214" s="47">
        <v>924</v>
      </c>
      <c r="CU214" s="47">
        <v>7</v>
      </c>
      <c r="CV214" s="47">
        <v>27</v>
      </c>
      <c r="CW214" s="47">
        <v>904</v>
      </c>
      <c r="CX214" s="47">
        <v>388</v>
      </c>
      <c r="CY214" s="142">
        <v>42.9</v>
      </c>
      <c r="CZ214" s="49">
        <v>19829</v>
      </c>
      <c r="DA214" s="47">
        <v>13</v>
      </c>
      <c r="DB214" s="47">
        <v>1314</v>
      </c>
      <c r="DC214" s="47">
        <v>18528</v>
      </c>
      <c r="DD214" s="47">
        <v>10290</v>
      </c>
      <c r="DE214" s="144">
        <v>55.5</v>
      </c>
      <c r="DF214" s="51">
        <v>12685</v>
      </c>
      <c r="DG214" s="47">
        <v>236</v>
      </c>
      <c r="DH214" s="47">
        <v>292</v>
      </c>
      <c r="DI214" s="47">
        <v>12629</v>
      </c>
      <c r="DJ214" s="47">
        <v>4776</v>
      </c>
      <c r="DK214" s="142">
        <v>37.8</v>
      </c>
      <c r="DL214" s="47">
        <v>8171</v>
      </c>
      <c r="DM214" s="47">
        <v>98</v>
      </c>
      <c r="DN214" s="47">
        <v>151</v>
      </c>
      <c r="DO214" s="47">
        <v>8118</v>
      </c>
      <c r="DP214" s="47">
        <v>2050</v>
      </c>
      <c r="DQ214" s="142">
        <v>25.3</v>
      </c>
      <c r="DR214" s="49">
        <v>4514</v>
      </c>
      <c r="DS214" s="47">
        <v>138</v>
      </c>
      <c r="DT214" s="47">
        <v>141</v>
      </c>
      <c r="DU214" s="47">
        <v>4511</v>
      </c>
      <c r="DV214" s="47">
        <v>2726</v>
      </c>
      <c r="DW214" s="144">
        <v>60.4</v>
      </c>
    </row>
    <row r="215" spans="1:127" s="5" customFormat="1" ht="10.5" customHeight="1">
      <c r="A215" s="36" t="s">
        <v>16</v>
      </c>
      <c r="B215" s="51">
        <v>6141</v>
      </c>
      <c r="C215" s="47">
        <v>82</v>
      </c>
      <c r="D215" s="47">
        <v>149</v>
      </c>
      <c r="E215" s="47">
        <v>6074</v>
      </c>
      <c r="F215" s="47">
        <v>2799</v>
      </c>
      <c r="G215" s="142">
        <v>46.1</v>
      </c>
      <c r="H215" s="47">
        <v>3493</v>
      </c>
      <c r="I215" s="47">
        <v>11</v>
      </c>
      <c r="J215" s="47">
        <v>89</v>
      </c>
      <c r="K215" s="47">
        <v>3415</v>
      </c>
      <c r="L215" s="47">
        <v>829</v>
      </c>
      <c r="M215" s="142">
        <v>24.3</v>
      </c>
      <c r="N215" s="49">
        <v>2648</v>
      </c>
      <c r="O215" s="47">
        <v>71</v>
      </c>
      <c r="P215" s="47">
        <v>60</v>
      </c>
      <c r="Q215" s="47">
        <v>2659</v>
      </c>
      <c r="R215" s="47">
        <v>1970</v>
      </c>
      <c r="S215" s="144">
        <v>74.1</v>
      </c>
      <c r="T215" s="51">
        <v>23003</v>
      </c>
      <c r="U215" s="47">
        <v>434</v>
      </c>
      <c r="V215" s="47">
        <v>356</v>
      </c>
      <c r="W215" s="47">
        <v>23081</v>
      </c>
      <c r="X215" s="47">
        <v>18825</v>
      </c>
      <c r="Y215" s="142">
        <v>81.6</v>
      </c>
      <c r="Z215" s="47">
        <v>6596</v>
      </c>
      <c r="AA215" s="47">
        <v>193</v>
      </c>
      <c r="AB215" s="47">
        <v>125</v>
      </c>
      <c r="AC215" s="47">
        <v>6664</v>
      </c>
      <c r="AD215" s="47">
        <v>3518</v>
      </c>
      <c r="AE215" s="142">
        <v>52.8</v>
      </c>
      <c r="AF215" s="49">
        <v>16407</v>
      </c>
      <c r="AG215" s="47">
        <v>241</v>
      </c>
      <c r="AH215" s="47">
        <v>231</v>
      </c>
      <c r="AI215" s="47">
        <v>16417</v>
      </c>
      <c r="AJ215" s="47">
        <v>15307</v>
      </c>
      <c r="AK215" s="144">
        <v>93.2</v>
      </c>
      <c r="AL215" s="51">
        <v>2499</v>
      </c>
      <c r="AM215" s="47">
        <v>124</v>
      </c>
      <c r="AN215" s="47">
        <v>59</v>
      </c>
      <c r="AO215" s="47">
        <v>2564</v>
      </c>
      <c r="AP215" s="47">
        <v>1116</v>
      </c>
      <c r="AQ215" s="142">
        <v>43.5</v>
      </c>
      <c r="AR215" s="47">
        <v>1157</v>
      </c>
      <c r="AS215" s="47">
        <v>34</v>
      </c>
      <c r="AT215" s="47">
        <v>22</v>
      </c>
      <c r="AU215" s="47">
        <v>1169</v>
      </c>
      <c r="AV215" s="47">
        <v>203</v>
      </c>
      <c r="AW215" s="142">
        <v>17.4</v>
      </c>
      <c r="AX215" s="49">
        <v>1342</v>
      </c>
      <c r="AY215" s="47">
        <v>90</v>
      </c>
      <c r="AZ215" s="47">
        <v>37</v>
      </c>
      <c r="BA215" s="47">
        <v>1395</v>
      </c>
      <c r="BB215" s="47">
        <v>913</v>
      </c>
      <c r="BC215" s="144">
        <v>65.4</v>
      </c>
      <c r="BD215" s="51">
        <v>11498</v>
      </c>
      <c r="BE215" s="47">
        <v>309</v>
      </c>
      <c r="BF215" s="47">
        <v>993</v>
      </c>
      <c r="BG215" s="47">
        <v>10814</v>
      </c>
      <c r="BH215" s="47">
        <v>8728</v>
      </c>
      <c r="BI215" s="142">
        <v>80.7</v>
      </c>
      <c r="BJ215" s="47">
        <v>4620</v>
      </c>
      <c r="BK215" s="47">
        <v>208</v>
      </c>
      <c r="BL215" s="47">
        <v>423</v>
      </c>
      <c r="BM215" s="47">
        <v>4405</v>
      </c>
      <c r="BN215" s="47">
        <v>2866</v>
      </c>
      <c r="BO215" s="142">
        <v>65.1</v>
      </c>
      <c r="BP215" s="49">
        <v>6878</v>
      </c>
      <c r="BQ215" s="47">
        <v>101</v>
      </c>
      <c r="BR215" s="47">
        <v>570</v>
      </c>
      <c r="BS215" s="47">
        <v>6409</v>
      </c>
      <c r="BT215" s="47">
        <v>5862</v>
      </c>
      <c r="BU215" s="144">
        <v>91.5</v>
      </c>
      <c r="BV215" s="51">
        <v>19873</v>
      </c>
      <c r="BW215" s="47">
        <v>1878</v>
      </c>
      <c r="BX215" s="47">
        <v>745</v>
      </c>
      <c r="BY215" s="47">
        <v>21006</v>
      </c>
      <c r="BZ215" s="47">
        <v>4236</v>
      </c>
      <c r="CA215" s="142">
        <v>20.2</v>
      </c>
      <c r="CB215" s="47">
        <v>6152</v>
      </c>
      <c r="CC215" s="47">
        <v>645</v>
      </c>
      <c r="CD215" s="47">
        <v>310</v>
      </c>
      <c r="CE215" s="47">
        <v>6487</v>
      </c>
      <c r="CF215" s="47">
        <v>1425</v>
      </c>
      <c r="CG215" s="142">
        <v>22</v>
      </c>
      <c r="CH215" s="49">
        <v>13721</v>
      </c>
      <c r="CI215" s="47">
        <v>1233</v>
      </c>
      <c r="CJ215" s="47">
        <v>435</v>
      </c>
      <c r="CK215" s="47">
        <v>14519</v>
      </c>
      <c r="CL215" s="47">
        <v>2811</v>
      </c>
      <c r="CM215" s="144">
        <v>19.4</v>
      </c>
      <c r="CN215" s="51">
        <v>19432</v>
      </c>
      <c r="CO215" s="47">
        <v>916</v>
      </c>
      <c r="CP215" s="47">
        <v>49</v>
      </c>
      <c r="CQ215" s="47">
        <v>20299</v>
      </c>
      <c r="CR215" s="47">
        <v>11411</v>
      </c>
      <c r="CS215" s="142">
        <v>56.2</v>
      </c>
      <c r="CT215" s="47">
        <v>927</v>
      </c>
      <c r="CU215" s="47">
        <v>22</v>
      </c>
      <c r="CV215" s="47">
        <v>22</v>
      </c>
      <c r="CW215" s="47">
        <v>927</v>
      </c>
      <c r="CX215" s="47">
        <v>365</v>
      </c>
      <c r="CY215" s="142">
        <v>39.4</v>
      </c>
      <c r="CZ215" s="49">
        <v>18505</v>
      </c>
      <c r="DA215" s="47">
        <v>894</v>
      </c>
      <c r="DB215" s="47">
        <v>27</v>
      </c>
      <c r="DC215" s="47">
        <v>19372</v>
      </c>
      <c r="DD215" s="47">
        <v>11046</v>
      </c>
      <c r="DE215" s="144">
        <v>57</v>
      </c>
      <c r="DF215" s="51">
        <v>12629</v>
      </c>
      <c r="DG215" s="47">
        <v>539</v>
      </c>
      <c r="DH215" s="47">
        <v>448</v>
      </c>
      <c r="DI215" s="47">
        <v>12720</v>
      </c>
      <c r="DJ215" s="47">
        <v>4010</v>
      </c>
      <c r="DK215" s="142">
        <v>31.5</v>
      </c>
      <c r="DL215" s="47">
        <v>8162</v>
      </c>
      <c r="DM215" s="47">
        <v>345</v>
      </c>
      <c r="DN215" s="47">
        <v>232</v>
      </c>
      <c r="DO215" s="47">
        <v>8275</v>
      </c>
      <c r="DP215" s="47">
        <v>1415</v>
      </c>
      <c r="DQ215" s="142">
        <v>17.1</v>
      </c>
      <c r="DR215" s="49">
        <v>4467</v>
      </c>
      <c r="DS215" s="47">
        <v>194</v>
      </c>
      <c r="DT215" s="47">
        <v>216</v>
      </c>
      <c r="DU215" s="47">
        <v>4445</v>
      </c>
      <c r="DV215" s="47">
        <v>2595</v>
      </c>
      <c r="DW215" s="144">
        <v>58.4</v>
      </c>
    </row>
    <row r="216" spans="1:127" s="5" customFormat="1" ht="10.5" customHeight="1">
      <c r="A216" s="36" t="s">
        <v>17</v>
      </c>
      <c r="B216" s="51">
        <v>6074</v>
      </c>
      <c r="C216" s="47">
        <v>33</v>
      </c>
      <c r="D216" s="47">
        <v>115</v>
      </c>
      <c r="E216" s="47">
        <v>5992</v>
      </c>
      <c r="F216" s="47">
        <v>2721</v>
      </c>
      <c r="G216" s="142">
        <v>45.4</v>
      </c>
      <c r="H216" s="47">
        <v>3415</v>
      </c>
      <c r="I216" s="47">
        <v>15</v>
      </c>
      <c r="J216" s="47">
        <v>100</v>
      </c>
      <c r="K216" s="47">
        <v>3330</v>
      </c>
      <c r="L216" s="47">
        <v>747</v>
      </c>
      <c r="M216" s="142">
        <v>22.4</v>
      </c>
      <c r="N216" s="49">
        <v>2659</v>
      </c>
      <c r="O216" s="47">
        <v>18</v>
      </c>
      <c r="P216" s="47">
        <v>15</v>
      </c>
      <c r="Q216" s="47">
        <v>2662</v>
      </c>
      <c r="R216" s="47">
        <v>1974</v>
      </c>
      <c r="S216" s="144">
        <v>74.2</v>
      </c>
      <c r="T216" s="51">
        <v>23081</v>
      </c>
      <c r="U216" s="47">
        <v>477</v>
      </c>
      <c r="V216" s="47">
        <v>435</v>
      </c>
      <c r="W216" s="47">
        <v>23123</v>
      </c>
      <c r="X216" s="47">
        <v>18850</v>
      </c>
      <c r="Y216" s="142">
        <v>81.5</v>
      </c>
      <c r="Z216" s="47">
        <v>6724</v>
      </c>
      <c r="AA216" s="47">
        <v>284</v>
      </c>
      <c r="AB216" s="47">
        <v>212</v>
      </c>
      <c r="AC216" s="47">
        <v>6796</v>
      </c>
      <c r="AD216" s="47">
        <v>3643</v>
      </c>
      <c r="AE216" s="142">
        <v>53.6</v>
      </c>
      <c r="AF216" s="49">
        <v>16357</v>
      </c>
      <c r="AG216" s="47">
        <v>193</v>
      </c>
      <c r="AH216" s="47">
        <v>223</v>
      </c>
      <c r="AI216" s="47">
        <v>16327</v>
      </c>
      <c r="AJ216" s="47">
        <v>15207</v>
      </c>
      <c r="AK216" s="144">
        <v>93.1</v>
      </c>
      <c r="AL216" s="51">
        <v>2564</v>
      </c>
      <c r="AM216" s="47">
        <v>165</v>
      </c>
      <c r="AN216" s="47">
        <v>40</v>
      </c>
      <c r="AO216" s="47">
        <v>2689</v>
      </c>
      <c r="AP216" s="47">
        <v>1229</v>
      </c>
      <c r="AQ216" s="142">
        <v>45.7</v>
      </c>
      <c r="AR216" s="47">
        <v>1170</v>
      </c>
      <c r="AS216" s="47">
        <v>63</v>
      </c>
      <c r="AT216" s="47">
        <v>9</v>
      </c>
      <c r="AU216" s="47">
        <v>1224</v>
      </c>
      <c r="AV216" s="47">
        <v>251</v>
      </c>
      <c r="AW216" s="142">
        <v>20.5</v>
      </c>
      <c r="AX216" s="49">
        <v>1394</v>
      </c>
      <c r="AY216" s="47">
        <v>102</v>
      </c>
      <c r="AZ216" s="47">
        <v>31</v>
      </c>
      <c r="BA216" s="47">
        <v>1465</v>
      </c>
      <c r="BB216" s="47">
        <v>978</v>
      </c>
      <c r="BC216" s="144">
        <v>66.8</v>
      </c>
      <c r="BD216" s="51">
        <v>10814</v>
      </c>
      <c r="BE216" s="47">
        <v>368</v>
      </c>
      <c r="BF216" s="47">
        <v>439</v>
      </c>
      <c r="BG216" s="47">
        <v>10743</v>
      </c>
      <c r="BH216" s="47">
        <v>8623</v>
      </c>
      <c r="BI216" s="142">
        <v>80.3</v>
      </c>
      <c r="BJ216" s="47">
        <v>4689</v>
      </c>
      <c r="BK216" s="47">
        <v>147</v>
      </c>
      <c r="BL216" s="47">
        <v>182</v>
      </c>
      <c r="BM216" s="47">
        <v>4654</v>
      </c>
      <c r="BN216" s="47">
        <v>2899</v>
      </c>
      <c r="BO216" s="142">
        <v>62.3</v>
      </c>
      <c r="BP216" s="49">
        <v>6125</v>
      </c>
      <c r="BQ216" s="47">
        <v>221</v>
      </c>
      <c r="BR216" s="47">
        <v>257</v>
      </c>
      <c r="BS216" s="47">
        <v>6089</v>
      </c>
      <c r="BT216" s="47">
        <v>5724</v>
      </c>
      <c r="BU216" s="144">
        <v>94</v>
      </c>
      <c r="BV216" s="51">
        <v>21006</v>
      </c>
      <c r="BW216" s="47">
        <v>225</v>
      </c>
      <c r="BX216" s="47">
        <v>836</v>
      </c>
      <c r="BY216" s="47">
        <v>20395</v>
      </c>
      <c r="BZ216" s="47">
        <v>4154</v>
      </c>
      <c r="CA216" s="142">
        <v>20.4</v>
      </c>
      <c r="CB216" s="47">
        <v>6574</v>
      </c>
      <c r="CC216" s="47">
        <v>110</v>
      </c>
      <c r="CD216" s="47">
        <v>188</v>
      </c>
      <c r="CE216" s="47">
        <v>6496</v>
      </c>
      <c r="CF216" s="47">
        <v>1571</v>
      </c>
      <c r="CG216" s="142">
        <v>24.2</v>
      </c>
      <c r="CH216" s="49">
        <v>14432</v>
      </c>
      <c r="CI216" s="47">
        <v>115</v>
      </c>
      <c r="CJ216" s="47">
        <v>648</v>
      </c>
      <c r="CK216" s="47">
        <v>13899</v>
      </c>
      <c r="CL216" s="47">
        <v>2583</v>
      </c>
      <c r="CM216" s="144">
        <v>18.6</v>
      </c>
      <c r="CN216" s="51">
        <v>20299</v>
      </c>
      <c r="CO216" s="47">
        <v>59</v>
      </c>
      <c r="CP216" s="47">
        <v>477</v>
      </c>
      <c r="CQ216" s="47">
        <v>19881</v>
      </c>
      <c r="CR216" s="47">
        <v>10806</v>
      </c>
      <c r="CS216" s="142">
        <v>54.4</v>
      </c>
      <c r="CT216" s="47">
        <v>945</v>
      </c>
      <c r="CU216" s="47">
        <v>23</v>
      </c>
      <c r="CV216" s="47">
        <v>14</v>
      </c>
      <c r="CW216" s="47">
        <v>954</v>
      </c>
      <c r="CX216" s="47">
        <v>332</v>
      </c>
      <c r="CY216" s="142">
        <v>34.8</v>
      </c>
      <c r="CZ216" s="49">
        <v>19354</v>
      </c>
      <c r="DA216" s="47">
        <v>36</v>
      </c>
      <c r="DB216" s="47">
        <v>463</v>
      </c>
      <c r="DC216" s="47">
        <v>18927</v>
      </c>
      <c r="DD216" s="47">
        <v>10474</v>
      </c>
      <c r="DE216" s="144">
        <v>55.3</v>
      </c>
      <c r="DF216" s="51">
        <v>12720</v>
      </c>
      <c r="DG216" s="47">
        <v>464</v>
      </c>
      <c r="DH216" s="47">
        <v>385</v>
      </c>
      <c r="DI216" s="47">
        <v>12799</v>
      </c>
      <c r="DJ216" s="47">
        <v>4339</v>
      </c>
      <c r="DK216" s="142">
        <v>33.9</v>
      </c>
      <c r="DL216" s="47">
        <v>7478</v>
      </c>
      <c r="DM216" s="47">
        <v>89</v>
      </c>
      <c r="DN216" s="47">
        <v>161</v>
      </c>
      <c r="DO216" s="47">
        <v>7406</v>
      </c>
      <c r="DP216" s="47">
        <v>1312</v>
      </c>
      <c r="DQ216" s="142">
        <v>17.7</v>
      </c>
      <c r="DR216" s="49">
        <v>5242</v>
      </c>
      <c r="DS216" s="47">
        <v>375</v>
      </c>
      <c r="DT216" s="47">
        <v>224</v>
      </c>
      <c r="DU216" s="47">
        <v>5393</v>
      </c>
      <c r="DV216" s="47">
        <v>3027</v>
      </c>
      <c r="DW216" s="144">
        <v>56.1</v>
      </c>
    </row>
    <row r="217" spans="1:127" s="5" customFormat="1" ht="10.5" customHeight="1">
      <c r="A217" s="36" t="s">
        <v>18</v>
      </c>
      <c r="B217" s="51">
        <v>5992</v>
      </c>
      <c r="C217" s="47">
        <v>80</v>
      </c>
      <c r="D217" s="47">
        <v>74</v>
      </c>
      <c r="E217" s="47">
        <v>5998</v>
      </c>
      <c r="F217" s="47">
        <v>2332</v>
      </c>
      <c r="G217" s="142">
        <v>38.9</v>
      </c>
      <c r="H217" s="47">
        <v>3653</v>
      </c>
      <c r="I217" s="47">
        <v>37</v>
      </c>
      <c r="J217" s="47">
        <v>12</v>
      </c>
      <c r="K217" s="47">
        <v>3678</v>
      </c>
      <c r="L217" s="47">
        <v>674</v>
      </c>
      <c r="M217" s="142">
        <v>18.3</v>
      </c>
      <c r="N217" s="49">
        <v>2339</v>
      </c>
      <c r="O217" s="47">
        <v>43</v>
      </c>
      <c r="P217" s="47">
        <v>62</v>
      </c>
      <c r="Q217" s="47">
        <v>2320</v>
      </c>
      <c r="R217" s="47">
        <v>1658</v>
      </c>
      <c r="S217" s="144">
        <v>71.5</v>
      </c>
      <c r="T217" s="51">
        <v>23123</v>
      </c>
      <c r="U217" s="47">
        <v>240</v>
      </c>
      <c r="V217" s="47">
        <v>279</v>
      </c>
      <c r="W217" s="47">
        <v>23084</v>
      </c>
      <c r="X217" s="47">
        <v>18770</v>
      </c>
      <c r="Y217" s="142">
        <v>81.3</v>
      </c>
      <c r="Z217" s="47">
        <v>6743</v>
      </c>
      <c r="AA217" s="47">
        <v>90</v>
      </c>
      <c r="AB217" s="47">
        <v>125</v>
      </c>
      <c r="AC217" s="47">
        <v>6708</v>
      </c>
      <c r="AD217" s="47">
        <v>3567</v>
      </c>
      <c r="AE217" s="142">
        <v>53.2</v>
      </c>
      <c r="AF217" s="49">
        <v>16380</v>
      </c>
      <c r="AG217" s="47">
        <v>150</v>
      </c>
      <c r="AH217" s="47">
        <v>154</v>
      </c>
      <c r="AI217" s="47">
        <v>16376</v>
      </c>
      <c r="AJ217" s="47">
        <v>15203</v>
      </c>
      <c r="AK217" s="144">
        <v>92.8</v>
      </c>
      <c r="AL217" s="51">
        <v>2689</v>
      </c>
      <c r="AM217" s="47">
        <v>73</v>
      </c>
      <c r="AN217" s="47">
        <v>71</v>
      </c>
      <c r="AO217" s="47">
        <v>2691</v>
      </c>
      <c r="AP217" s="47">
        <v>1240</v>
      </c>
      <c r="AQ217" s="142">
        <v>46.1</v>
      </c>
      <c r="AR217" s="47">
        <v>1224</v>
      </c>
      <c r="AS217" s="47">
        <v>32</v>
      </c>
      <c r="AT217" s="47">
        <v>35</v>
      </c>
      <c r="AU217" s="47">
        <v>1221</v>
      </c>
      <c r="AV217" s="47">
        <v>262</v>
      </c>
      <c r="AW217" s="142">
        <v>21.5</v>
      </c>
      <c r="AX217" s="49">
        <v>1465</v>
      </c>
      <c r="AY217" s="47">
        <v>41</v>
      </c>
      <c r="AZ217" s="47">
        <v>36</v>
      </c>
      <c r="BA217" s="47">
        <v>1470</v>
      </c>
      <c r="BB217" s="47">
        <v>978</v>
      </c>
      <c r="BC217" s="144">
        <v>66.5</v>
      </c>
      <c r="BD217" s="51">
        <v>10743</v>
      </c>
      <c r="BE217" s="47">
        <v>193</v>
      </c>
      <c r="BF217" s="47">
        <v>303</v>
      </c>
      <c r="BG217" s="47">
        <v>10633</v>
      </c>
      <c r="BH217" s="47">
        <v>8501</v>
      </c>
      <c r="BI217" s="142">
        <v>79.9</v>
      </c>
      <c r="BJ217" s="47">
        <v>4628</v>
      </c>
      <c r="BK217" s="47">
        <v>83</v>
      </c>
      <c r="BL217" s="47">
        <v>138</v>
      </c>
      <c r="BM217" s="47">
        <v>4573</v>
      </c>
      <c r="BN217" s="47">
        <v>2806</v>
      </c>
      <c r="BO217" s="142">
        <v>61.4</v>
      </c>
      <c r="BP217" s="49">
        <v>6115</v>
      </c>
      <c r="BQ217" s="47">
        <v>110</v>
      </c>
      <c r="BR217" s="47">
        <v>165</v>
      </c>
      <c r="BS217" s="47">
        <v>6060</v>
      </c>
      <c r="BT217" s="47">
        <v>5695</v>
      </c>
      <c r="BU217" s="144">
        <v>94</v>
      </c>
      <c r="BV217" s="51">
        <v>18248</v>
      </c>
      <c r="BW217" s="47">
        <v>238</v>
      </c>
      <c r="BX217" s="47">
        <v>213</v>
      </c>
      <c r="BY217" s="47">
        <v>18273</v>
      </c>
      <c r="BZ217" s="47">
        <v>3045</v>
      </c>
      <c r="CA217" s="142">
        <v>16.7</v>
      </c>
      <c r="CB217" s="47">
        <v>6492</v>
      </c>
      <c r="CC217" s="47">
        <v>100</v>
      </c>
      <c r="CD217" s="47">
        <v>113</v>
      </c>
      <c r="CE217" s="47">
        <v>6479</v>
      </c>
      <c r="CF217" s="47">
        <v>1516</v>
      </c>
      <c r="CG217" s="142">
        <v>23.4</v>
      </c>
      <c r="CH217" s="49">
        <v>11756</v>
      </c>
      <c r="CI217" s="47">
        <v>138</v>
      </c>
      <c r="CJ217" s="47">
        <v>100</v>
      </c>
      <c r="CK217" s="47">
        <v>11794</v>
      </c>
      <c r="CL217" s="47">
        <v>1529</v>
      </c>
      <c r="CM217" s="144">
        <v>13</v>
      </c>
      <c r="CN217" s="51">
        <v>19881</v>
      </c>
      <c r="CO217" s="47">
        <v>36</v>
      </c>
      <c r="CP217" s="47">
        <v>499</v>
      </c>
      <c r="CQ217" s="47">
        <v>19418</v>
      </c>
      <c r="CR217" s="47">
        <v>10370</v>
      </c>
      <c r="CS217" s="142">
        <v>53.4</v>
      </c>
      <c r="CT217" s="47">
        <v>954</v>
      </c>
      <c r="CU217" s="47">
        <v>0</v>
      </c>
      <c r="CV217" s="47">
        <v>18</v>
      </c>
      <c r="CW217" s="47">
        <v>936</v>
      </c>
      <c r="CX217" s="47">
        <v>327</v>
      </c>
      <c r="CY217" s="142">
        <v>34.9</v>
      </c>
      <c r="CZ217" s="49">
        <v>18927</v>
      </c>
      <c r="DA217" s="47">
        <v>36</v>
      </c>
      <c r="DB217" s="47">
        <v>481</v>
      </c>
      <c r="DC217" s="47">
        <v>18482</v>
      </c>
      <c r="DD217" s="47">
        <v>10043</v>
      </c>
      <c r="DE217" s="144">
        <v>54.3</v>
      </c>
      <c r="DF217" s="51">
        <v>12799</v>
      </c>
      <c r="DG217" s="47">
        <v>598</v>
      </c>
      <c r="DH217" s="47">
        <v>177</v>
      </c>
      <c r="DI217" s="47">
        <v>13220</v>
      </c>
      <c r="DJ217" s="47">
        <v>4601</v>
      </c>
      <c r="DK217" s="142">
        <v>34.8</v>
      </c>
      <c r="DL217" s="47">
        <v>7568</v>
      </c>
      <c r="DM217" s="47">
        <v>133</v>
      </c>
      <c r="DN217" s="47">
        <v>55</v>
      </c>
      <c r="DO217" s="47">
        <v>7646</v>
      </c>
      <c r="DP217" s="47">
        <v>1417</v>
      </c>
      <c r="DQ217" s="142">
        <v>18.5</v>
      </c>
      <c r="DR217" s="49">
        <v>5231</v>
      </c>
      <c r="DS217" s="47">
        <v>465</v>
      </c>
      <c r="DT217" s="47">
        <v>122</v>
      </c>
      <c r="DU217" s="47">
        <v>5574</v>
      </c>
      <c r="DV217" s="47">
        <v>3184</v>
      </c>
      <c r="DW217" s="144">
        <v>57.1</v>
      </c>
    </row>
    <row r="218" spans="1:127" s="5" customFormat="1" ht="10.5" customHeight="1">
      <c r="A218" s="36" t="s">
        <v>19</v>
      </c>
      <c r="B218" s="51">
        <v>5998</v>
      </c>
      <c r="C218" s="47">
        <v>64</v>
      </c>
      <c r="D218" s="47">
        <v>67</v>
      </c>
      <c r="E218" s="47">
        <v>5995</v>
      </c>
      <c r="F218" s="47">
        <v>2189</v>
      </c>
      <c r="G218" s="142">
        <v>36.5</v>
      </c>
      <c r="H218" s="47">
        <v>3818</v>
      </c>
      <c r="I218" s="47">
        <v>19</v>
      </c>
      <c r="J218" s="47">
        <v>15</v>
      </c>
      <c r="K218" s="47">
        <v>3822</v>
      </c>
      <c r="L218" s="47">
        <v>665</v>
      </c>
      <c r="M218" s="142">
        <v>17.4</v>
      </c>
      <c r="N218" s="49">
        <v>2180</v>
      </c>
      <c r="O218" s="47">
        <v>45</v>
      </c>
      <c r="P218" s="47">
        <v>52</v>
      </c>
      <c r="Q218" s="47">
        <v>2173</v>
      </c>
      <c r="R218" s="47">
        <v>1524</v>
      </c>
      <c r="S218" s="144">
        <v>70.1</v>
      </c>
      <c r="T218" s="51">
        <v>23084</v>
      </c>
      <c r="U218" s="47">
        <v>229</v>
      </c>
      <c r="V218" s="47">
        <v>350</v>
      </c>
      <c r="W218" s="47">
        <v>22963</v>
      </c>
      <c r="X218" s="47">
        <v>18926</v>
      </c>
      <c r="Y218" s="142">
        <v>82.4</v>
      </c>
      <c r="Z218" s="47">
        <v>6874</v>
      </c>
      <c r="AA218" s="47">
        <v>114</v>
      </c>
      <c r="AB218" s="47">
        <v>171</v>
      </c>
      <c r="AC218" s="47">
        <v>6817</v>
      </c>
      <c r="AD218" s="47">
        <v>3778</v>
      </c>
      <c r="AE218" s="142">
        <v>55.4</v>
      </c>
      <c r="AF218" s="49">
        <v>16210</v>
      </c>
      <c r="AG218" s="47">
        <v>115</v>
      </c>
      <c r="AH218" s="47">
        <v>179</v>
      </c>
      <c r="AI218" s="47">
        <v>16146</v>
      </c>
      <c r="AJ218" s="47">
        <v>15148</v>
      </c>
      <c r="AK218" s="144">
        <v>93.8</v>
      </c>
      <c r="AL218" s="51">
        <v>2691</v>
      </c>
      <c r="AM218" s="47">
        <v>49</v>
      </c>
      <c r="AN218" s="47">
        <v>49</v>
      </c>
      <c r="AO218" s="47">
        <v>2691</v>
      </c>
      <c r="AP218" s="47">
        <v>1246</v>
      </c>
      <c r="AQ218" s="142">
        <v>46.3</v>
      </c>
      <c r="AR218" s="47">
        <v>1221</v>
      </c>
      <c r="AS218" s="47">
        <v>26</v>
      </c>
      <c r="AT218" s="47">
        <v>23</v>
      </c>
      <c r="AU218" s="47">
        <v>1224</v>
      </c>
      <c r="AV218" s="47">
        <v>265</v>
      </c>
      <c r="AW218" s="142">
        <v>21.7</v>
      </c>
      <c r="AX218" s="49">
        <v>1470</v>
      </c>
      <c r="AY218" s="47">
        <v>23</v>
      </c>
      <c r="AZ218" s="47">
        <v>26</v>
      </c>
      <c r="BA218" s="47">
        <v>1467</v>
      </c>
      <c r="BB218" s="47">
        <v>981</v>
      </c>
      <c r="BC218" s="144">
        <v>66.9</v>
      </c>
      <c r="BD218" s="51">
        <v>9520</v>
      </c>
      <c r="BE218" s="47">
        <v>344</v>
      </c>
      <c r="BF218" s="47">
        <v>172</v>
      </c>
      <c r="BG218" s="47">
        <v>9692</v>
      </c>
      <c r="BH218" s="47">
        <v>8708</v>
      </c>
      <c r="BI218" s="142">
        <v>89.8</v>
      </c>
      <c r="BJ218" s="47">
        <v>3616</v>
      </c>
      <c r="BK218" s="47">
        <v>123</v>
      </c>
      <c r="BL218" s="47">
        <v>123</v>
      </c>
      <c r="BM218" s="47">
        <v>3616</v>
      </c>
      <c r="BN218" s="47">
        <v>2829</v>
      </c>
      <c r="BO218" s="142">
        <v>78.2</v>
      </c>
      <c r="BP218" s="49">
        <v>5904</v>
      </c>
      <c r="BQ218" s="47">
        <v>221</v>
      </c>
      <c r="BR218" s="47">
        <v>49</v>
      </c>
      <c r="BS218" s="47">
        <v>6076</v>
      </c>
      <c r="BT218" s="47">
        <v>5879</v>
      </c>
      <c r="BU218" s="144">
        <v>96.8</v>
      </c>
      <c r="BV218" s="51">
        <v>18273</v>
      </c>
      <c r="BW218" s="47">
        <v>250</v>
      </c>
      <c r="BX218" s="47">
        <v>308</v>
      </c>
      <c r="BY218" s="47">
        <v>18215</v>
      </c>
      <c r="BZ218" s="47">
        <v>3103</v>
      </c>
      <c r="CA218" s="142">
        <v>17</v>
      </c>
      <c r="CB218" s="47">
        <v>6030</v>
      </c>
      <c r="CC218" s="47">
        <v>117</v>
      </c>
      <c r="CD218" s="47">
        <v>83</v>
      </c>
      <c r="CE218" s="47">
        <v>6064</v>
      </c>
      <c r="CF218" s="47">
        <v>1068</v>
      </c>
      <c r="CG218" s="142">
        <v>17.6</v>
      </c>
      <c r="CH218" s="49">
        <v>12243</v>
      </c>
      <c r="CI218" s="47">
        <v>133</v>
      </c>
      <c r="CJ218" s="47">
        <v>225</v>
      </c>
      <c r="CK218" s="47">
        <v>12151</v>
      </c>
      <c r="CL218" s="47">
        <v>2035</v>
      </c>
      <c r="CM218" s="144">
        <v>16.7</v>
      </c>
      <c r="CN218" s="51">
        <v>19418</v>
      </c>
      <c r="CO218" s="47">
        <v>517</v>
      </c>
      <c r="CP218" s="47">
        <v>278</v>
      </c>
      <c r="CQ218" s="47">
        <v>19657</v>
      </c>
      <c r="CR218" s="47">
        <v>8314</v>
      </c>
      <c r="CS218" s="142">
        <v>42.3</v>
      </c>
      <c r="CT218" s="47">
        <v>4034</v>
      </c>
      <c r="CU218" s="47">
        <v>33</v>
      </c>
      <c r="CV218" s="47">
        <v>22</v>
      </c>
      <c r="CW218" s="47">
        <v>4045</v>
      </c>
      <c r="CX218" s="47">
        <v>576</v>
      </c>
      <c r="CY218" s="142">
        <v>14.2</v>
      </c>
      <c r="CZ218" s="49">
        <v>15384</v>
      </c>
      <c r="DA218" s="47">
        <v>484</v>
      </c>
      <c r="DB218" s="47">
        <v>256</v>
      </c>
      <c r="DC218" s="47">
        <v>15612</v>
      </c>
      <c r="DD218" s="47">
        <v>7738</v>
      </c>
      <c r="DE218" s="144">
        <v>49.6</v>
      </c>
      <c r="DF218" s="51">
        <v>13220</v>
      </c>
      <c r="DG218" s="47">
        <v>269</v>
      </c>
      <c r="DH218" s="47">
        <v>477</v>
      </c>
      <c r="DI218" s="47">
        <v>13012</v>
      </c>
      <c r="DJ218" s="47">
        <v>4602</v>
      </c>
      <c r="DK218" s="142">
        <v>35.4</v>
      </c>
      <c r="DL218" s="47">
        <v>7443</v>
      </c>
      <c r="DM218" s="47">
        <v>88</v>
      </c>
      <c r="DN218" s="47">
        <v>90</v>
      </c>
      <c r="DO218" s="47">
        <v>7441</v>
      </c>
      <c r="DP218" s="47">
        <v>1389</v>
      </c>
      <c r="DQ218" s="142">
        <v>18.7</v>
      </c>
      <c r="DR218" s="49">
        <v>5777</v>
      </c>
      <c r="DS218" s="47">
        <v>181</v>
      </c>
      <c r="DT218" s="47">
        <v>387</v>
      </c>
      <c r="DU218" s="47">
        <v>5571</v>
      </c>
      <c r="DV218" s="47">
        <v>3213</v>
      </c>
      <c r="DW218" s="144">
        <v>57.7</v>
      </c>
    </row>
    <row r="219" spans="1:127" s="5" customFormat="1" ht="10.5" customHeight="1">
      <c r="A219" s="36" t="s">
        <v>20</v>
      </c>
      <c r="B219" s="51">
        <v>5995</v>
      </c>
      <c r="C219" s="47">
        <v>12</v>
      </c>
      <c r="D219" s="47">
        <v>63</v>
      </c>
      <c r="E219" s="47">
        <v>5944</v>
      </c>
      <c r="F219" s="47">
        <v>2174</v>
      </c>
      <c r="G219" s="142">
        <v>36.6</v>
      </c>
      <c r="H219" s="47">
        <v>3822</v>
      </c>
      <c r="I219" s="47">
        <v>4</v>
      </c>
      <c r="J219" s="47">
        <v>48</v>
      </c>
      <c r="K219" s="47">
        <v>3778</v>
      </c>
      <c r="L219" s="47">
        <v>657</v>
      </c>
      <c r="M219" s="142">
        <v>17.4</v>
      </c>
      <c r="N219" s="49">
        <v>2173</v>
      </c>
      <c r="O219" s="47">
        <v>8</v>
      </c>
      <c r="P219" s="47">
        <v>15</v>
      </c>
      <c r="Q219" s="47">
        <v>2166</v>
      </c>
      <c r="R219" s="47">
        <v>1517</v>
      </c>
      <c r="S219" s="144">
        <v>70</v>
      </c>
      <c r="T219" s="51">
        <v>22963</v>
      </c>
      <c r="U219" s="47">
        <v>342</v>
      </c>
      <c r="V219" s="47">
        <v>301</v>
      </c>
      <c r="W219" s="47">
        <v>23004</v>
      </c>
      <c r="X219" s="47">
        <v>18891</v>
      </c>
      <c r="Y219" s="142">
        <v>82.1</v>
      </c>
      <c r="Z219" s="47">
        <v>6719</v>
      </c>
      <c r="AA219" s="47">
        <v>174</v>
      </c>
      <c r="AB219" s="47">
        <v>139</v>
      </c>
      <c r="AC219" s="47">
        <v>6754</v>
      </c>
      <c r="AD219" s="47">
        <v>3727</v>
      </c>
      <c r="AE219" s="142">
        <v>55.2</v>
      </c>
      <c r="AF219" s="49">
        <v>16244</v>
      </c>
      <c r="AG219" s="47">
        <v>168</v>
      </c>
      <c r="AH219" s="47">
        <v>162</v>
      </c>
      <c r="AI219" s="47">
        <v>16250</v>
      </c>
      <c r="AJ219" s="47">
        <v>15164</v>
      </c>
      <c r="AK219" s="144">
        <v>93.3</v>
      </c>
      <c r="AL219" s="51">
        <v>2691</v>
      </c>
      <c r="AM219" s="47">
        <v>52</v>
      </c>
      <c r="AN219" s="47">
        <v>78</v>
      </c>
      <c r="AO219" s="47">
        <v>2665</v>
      </c>
      <c r="AP219" s="47">
        <v>1225</v>
      </c>
      <c r="AQ219" s="142">
        <v>46</v>
      </c>
      <c r="AR219" s="47">
        <v>1224</v>
      </c>
      <c r="AS219" s="47">
        <v>35</v>
      </c>
      <c r="AT219" s="47">
        <v>28</v>
      </c>
      <c r="AU219" s="47">
        <v>1231</v>
      </c>
      <c r="AV219" s="47">
        <v>274</v>
      </c>
      <c r="AW219" s="142">
        <v>22.3</v>
      </c>
      <c r="AX219" s="49">
        <v>1467</v>
      </c>
      <c r="AY219" s="47">
        <v>17</v>
      </c>
      <c r="AZ219" s="47">
        <v>50</v>
      </c>
      <c r="BA219" s="47">
        <v>1434</v>
      </c>
      <c r="BB219" s="47">
        <v>951</v>
      </c>
      <c r="BC219" s="144">
        <v>66.3</v>
      </c>
      <c r="BD219" s="51">
        <v>10805</v>
      </c>
      <c r="BE219" s="47">
        <v>172</v>
      </c>
      <c r="BF219" s="47">
        <v>222</v>
      </c>
      <c r="BG219" s="47">
        <v>10755</v>
      </c>
      <c r="BH219" s="47">
        <v>8634</v>
      </c>
      <c r="BI219" s="142">
        <v>80.3</v>
      </c>
      <c r="BJ219" s="47">
        <v>4585</v>
      </c>
      <c r="BK219" s="47">
        <v>74</v>
      </c>
      <c r="BL219" s="47">
        <v>148</v>
      </c>
      <c r="BM219" s="47">
        <v>4511</v>
      </c>
      <c r="BN219" s="47">
        <v>2755</v>
      </c>
      <c r="BO219" s="142">
        <v>61.1</v>
      </c>
      <c r="BP219" s="49">
        <v>6220</v>
      </c>
      <c r="BQ219" s="47">
        <v>98</v>
      </c>
      <c r="BR219" s="47">
        <v>74</v>
      </c>
      <c r="BS219" s="47">
        <v>6244</v>
      </c>
      <c r="BT219" s="47">
        <v>5879</v>
      </c>
      <c r="BU219" s="144">
        <v>94.2</v>
      </c>
      <c r="BV219" s="51">
        <v>18215</v>
      </c>
      <c r="BW219" s="47">
        <v>100</v>
      </c>
      <c r="BX219" s="47">
        <v>389</v>
      </c>
      <c r="BY219" s="47">
        <v>17926</v>
      </c>
      <c r="BZ219" s="47">
        <v>2998</v>
      </c>
      <c r="CA219" s="142">
        <v>16.7</v>
      </c>
      <c r="CB219" s="47">
        <v>6486</v>
      </c>
      <c r="CC219" s="47">
        <v>50</v>
      </c>
      <c r="CD219" s="47">
        <v>100</v>
      </c>
      <c r="CE219" s="47">
        <v>6436</v>
      </c>
      <c r="CF219" s="47">
        <v>1543</v>
      </c>
      <c r="CG219" s="142">
        <v>24</v>
      </c>
      <c r="CH219" s="49">
        <v>11729</v>
      </c>
      <c r="CI219" s="47">
        <v>50</v>
      </c>
      <c r="CJ219" s="47">
        <v>289</v>
      </c>
      <c r="CK219" s="47">
        <v>11490</v>
      </c>
      <c r="CL219" s="47">
        <v>1455</v>
      </c>
      <c r="CM219" s="144">
        <v>12.7</v>
      </c>
      <c r="CN219" s="51">
        <v>19657</v>
      </c>
      <c r="CO219" s="47">
        <v>44</v>
      </c>
      <c r="CP219" s="47">
        <v>44</v>
      </c>
      <c r="CQ219" s="47">
        <v>19657</v>
      </c>
      <c r="CR219" s="47">
        <v>8295</v>
      </c>
      <c r="CS219" s="142">
        <v>42.2</v>
      </c>
      <c r="CT219" s="47">
        <v>3915</v>
      </c>
      <c r="CU219" s="47">
        <v>0</v>
      </c>
      <c r="CV219" s="47">
        <v>9</v>
      </c>
      <c r="CW219" s="47">
        <v>3906</v>
      </c>
      <c r="CX219" s="47">
        <v>514</v>
      </c>
      <c r="CY219" s="142">
        <v>13.2</v>
      </c>
      <c r="CZ219" s="49">
        <v>15742</v>
      </c>
      <c r="DA219" s="47">
        <v>44</v>
      </c>
      <c r="DB219" s="47">
        <v>35</v>
      </c>
      <c r="DC219" s="47">
        <v>15751</v>
      </c>
      <c r="DD219" s="47">
        <v>7781</v>
      </c>
      <c r="DE219" s="144">
        <v>49.4</v>
      </c>
      <c r="DF219" s="51">
        <v>13012</v>
      </c>
      <c r="DG219" s="47">
        <v>282</v>
      </c>
      <c r="DH219" s="47">
        <v>261</v>
      </c>
      <c r="DI219" s="47">
        <v>13033</v>
      </c>
      <c r="DJ219" s="47">
        <v>4623</v>
      </c>
      <c r="DK219" s="142">
        <v>35.5</v>
      </c>
      <c r="DL219" s="47">
        <v>8306</v>
      </c>
      <c r="DM219" s="47">
        <v>187</v>
      </c>
      <c r="DN219" s="47">
        <v>56</v>
      </c>
      <c r="DO219" s="47">
        <v>8437</v>
      </c>
      <c r="DP219" s="47">
        <v>1890</v>
      </c>
      <c r="DQ219" s="142">
        <v>22.4</v>
      </c>
      <c r="DR219" s="49">
        <v>4706</v>
      </c>
      <c r="DS219" s="47">
        <v>95</v>
      </c>
      <c r="DT219" s="47">
        <v>205</v>
      </c>
      <c r="DU219" s="47">
        <v>4596</v>
      </c>
      <c r="DV219" s="47">
        <v>2733</v>
      </c>
      <c r="DW219" s="144">
        <v>59.5</v>
      </c>
    </row>
    <row r="220" spans="1:127" s="5" customFormat="1" ht="10.5" customHeight="1">
      <c r="A220" s="36" t="s">
        <v>21</v>
      </c>
      <c r="B220" s="51">
        <v>5944</v>
      </c>
      <c r="C220" s="47">
        <v>82</v>
      </c>
      <c r="D220" s="47">
        <v>31</v>
      </c>
      <c r="E220" s="47">
        <v>5995</v>
      </c>
      <c r="F220" s="47">
        <v>2226</v>
      </c>
      <c r="G220" s="142">
        <v>37.1</v>
      </c>
      <c r="H220" s="47">
        <v>3778</v>
      </c>
      <c r="I220" s="47">
        <v>8</v>
      </c>
      <c r="J220" s="47">
        <v>8</v>
      </c>
      <c r="K220" s="47">
        <v>3778</v>
      </c>
      <c r="L220" s="47">
        <v>657</v>
      </c>
      <c r="M220" s="142">
        <v>17.4</v>
      </c>
      <c r="N220" s="49">
        <v>2166</v>
      </c>
      <c r="O220" s="47">
        <v>74</v>
      </c>
      <c r="P220" s="47">
        <v>23</v>
      </c>
      <c r="Q220" s="47">
        <v>2217</v>
      </c>
      <c r="R220" s="47">
        <v>1569</v>
      </c>
      <c r="S220" s="144">
        <v>70.8</v>
      </c>
      <c r="T220" s="51">
        <v>23004</v>
      </c>
      <c r="U220" s="47">
        <v>326</v>
      </c>
      <c r="V220" s="47">
        <v>284</v>
      </c>
      <c r="W220" s="47">
        <v>23046</v>
      </c>
      <c r="X220" s="47">
        <v>18924</v>
      </c>
      <c r="Y220" s="142">
        <v>82.1</v>
      </c>
      <c r="Z220" s="47">
        <v>6733</v>
      </c>
      <c r="AA220" s="47">
        <v>106</v>
      </c>
      <c r="AB220" s="47">
        <v>81</v>
      </c>
      <c r="AC220" s="47">
        <v>6758</v>
      </c>
      <c r="AD220" s="47">
        <v>3729</v>
      </c>
      <c r="AE220" s="142">
        <v>55.2</v>
      </c>
      <c r="AF220" s="49">
        <v>16271</v>
      </c>
      <c r="AG220" s="47">
        <v>220</v>
      </c>
      <c r="AH220" s="47">
        <v>203</v>
      </c>
      <c r="AI220" s="47">
        <v>16288</v>
      </c>
      <c r="AJ220" s="47">
        <v>15195</v>
      </c>
      <c r="AK220" s="144">
        <v>93.3</v>
      </c>
      <c r="AL220" s="51">
        <v>2665</v>
      </c>
      <c r="AM220" s="47">
        <v>41</v>
      </c>
      <c r="AN220" s="47">
        <v>60</v>
      </c>
      <c r="AO220" s="47">
        <v>2646</v>
      </c>
      <c r="AP220" s="47">
        <v>1190</v>
      </c>
      <c r="AQ220" s="142">
        <v>45</v>
      </c>
      <c r="AR220" s="47">
        <v>1231</v>
      </c>
      <c r="AS220" s="47">
        <v>23</v>
      </c>
      <c r="AT220" s="47">
        <v>18</v>
      </c>
      <c r="AU220" s="47">
        <v>1236</v>
      </c>
      <c r="AV220" s="47">
        <v>269</v>
      </c>
      <c r="AW220" s="142">
        <v>21.8</v>
      </c>
      <c r="AX220" s="49">
        <v>1434</v>
      </c>
      <c r="AY220" s="47">
        <v>18</v>
      </c>
      <c r="AZ220" s="47">
        <v>42</v>
      </c>
      <c r="BA220" s="47">
        <v>1410</v>
      </c>
      <c r="BB220" s="47">
        <v>921</v>
      </c>
      <c r="BC220" s="144">
        <v>65.3</v>
      </c>
      <c r="BD220" s="51">
        <v>9642</v>
      </c>
      <c r="BE220" s="47">
        <v>320</v>
      </c>
      <c r="BF220" s="47">
        <v>320</v>
      </c>
      <c r="BG220" s="47">
        <v>9642</v>
      </c>
      <c r="BH220" s="47">
        <v>8584</v>
      </c>
      <c r="BI220" s="142">
        <v>89</v>
      </c>
      <c r="BJ220" s="47">
        <v>3542</v>
      </c>
      <c r="BK220" s="47">
        <v>123</v>
      </c>
      <c r="BL220" s="47">
        <v>49</v>
      </c>
      <c r="BM220" s="47">
        <v>3616</v>
      </c>
      <c r="BN220" s="47">
        <v>2779</v>
      </c>
      <c r="BO220" s="142">
        <v>76.9</v>
      </c>
      <c r="BP220" s="49">
        <v>6100</v>
      </c>
      <c r="BQ220" s="47">
        <v>197</v>
      </c>
      <c r="BR220" s="47">
        <v>271</v>
      </c>
      <c r="BS220" s="47">
        <v>6026</v>
      </c>
      <c r="BT220" s="47">
        <v>5805</v>
      </c>
      <c r="BU220" s="144">
        <v>96.3</v>
      </c>
      <c r="BV220" s="382">
        <v>17926</v>
      </c>
      <c r="BW220" s="383">
        <v>191</v>
      </c>
      <c r="BX220" s="383">
        <v>283</v>
      </c>
      <c r="BY220" s="383">
        <v>17834</v>
      </c>
      <c r="BZ220" s="383">
        <v>3008</v>
      </c>
      <c r="CA220" s="403">
        <v>16.9</v>
      </c>
      <c r="CB220" s="49">
        <v>6009</v>
      </c>
      <c r="CC220" s="47">
        <v>50</v>
      </c>
      <c r="CD220" s="47">
        <v>100</v>
      </c>
      <c r="CE220" s="47">
        <v>5959</v>
      </c>
      <c r="CF220" s="47">
        <v>1055</v>
      </c>
      <c r="CG220" s="142">
        <v>17.7</v>
      </c>
      <c r="CH220" s="49">
        <v>11917</v>
      </c>
      <c r="CI220" s="47">
        <v>141</v>
      </c>
      <c r="CJ220" s="47">
        <v>183</v>
      </c>
      <c r="CK220" s="47">
        <v>11875</v>
      </c>
      <c r="CL220" s="47">
        <v>1953</v>
      </c>
      <c r="CM220" s="144">
        <v>16.4</v>
      </c>
      <c r="CN220" s="51">
        <v>19657</v>
      </c>
      <c r="CO220" s="47">
        <v>475</v>
      </c>
      <c r="CP220" s="47">
        <v>40</v>
      </c>
      <c r="CQ220" s="47">
        <v>20092</v>
      </c>
      <c r="CR220" s="47">
        <v>11177</v>
      </c>
      <c r="CS220" s="142">
        <v>55.6</v>
      </c>
      <c r="CT220" s="47">
        <v>890</v>
      </c>
      <c r="CU220" s="47">
        <v>7</v>
      </c>
      <c r="CV220" s="47">
        <v>7</v>
      </c>
      <c r="CW220" s="47">
        <v>890</v>
      </c>
      <c r="CX220" s="47">
        <v>368</v>
      </c>
      <c r="CY220" s="142">
        <v>41.3</v>
      </c>
      <c r="CZ220" s="49">
        <v>18767</v>
      </c>
      <c r="DA220" s="47">
        <v>468</v>
      </c>
      <c r="DB220" s="47">
        <v>33</v>
      </c>
      <c r="DC220" s="47">
        <v>19202</v>
      </c>
      <c r="DD220" s="47">
        <v>10809</v>
      </c>
      <c r="DE220" s="144">
        <v>56.3</v>
      </c>
      <c r="DF220" s="51">
        <v>13033</v>
      </c>
      <c r="DG220" s="47">
        <v>521</v>
      </c>
      <c r="DH220" s="47">
        <v>223</v>
      </c>
      <c r="DI220" s="47">
        <v>13331</v>
      </c>
      <c r="DJ220" s="47">
        <v>5208</v>
      </c>
      <c r="DK220" s="142">
        <v>39.1</v>
      </c>
      <c r="DL220" s="47">
        <v>8365</v>
      </c>
      <c r="DM220" s="47">
        <v>174</v>
      </c>
      <c r="DN220" s="47">
        <v>53</v>
      </c>
      <c r="DO220" s="47">
        <v>8486</v>
      </c>
      <c r="DP220" s="47">
        <v>2149</v>
      </c>
      <c r="DQ220" s="142">
        <v>25.3</v>
      </c>
      <c r="DR220" s="49">
        <v>4668</v>
      </c>
      <c r="DS220" s="47">
        <v>347</v>
      </c>
      <c r="DT220" s="47">
        <v>170</v>
      </c>
      <c r="DU220" s="47">
        <v>4845</v>
      </c>
      <c r="DV220" s="47">
        <v>3059</v>
      </c>
      <c r="DW220" s="144">
        <v>63.1</v>
      </c>
    </row>
    <row r="221" spans="1:127" s="5" customFormat="1" ht="10.5" customHeight="1">
      <c r="A221" s="36" t="s">
        <v>22</v>
      </c>
      <c r="B221" s="51">
        <v>5995</v>
      </c>
      <c r="C221" s="47">
        <v>52</v>
      </c>
      <c r="D221" s="47">
        <v>12</v>
      </c>
      <c r="E221" s="47">
        <v>6035</v>
      </c>
      <c r="F221" s="47">
        <v>2768</v>
      </c>
      <c r="G221" s="142">
        <v>45.9</v>
      </c>
      <c r="H221" s="47">
        <v>3327</v>
      </c>
      <c r="I221" s="47">
        <v>11</v>
      </c>
      <c r="J221" s="47">
        <v>8</v>
      </c>
      <c r="K221" s="47">
        <v>3330</v>
      </c>
      <c r="L221" s="47">
        <v>752</v>
      </c>
      <c r="M221" s="142">
        <v>22.6</v>
      </c>
      <c r="N221" s="49">
        <v>2668</v>
      </c>
      <c r="O221" s="47">
        <v>41</v>
      </c>
      <c r="P221" s="47">
        <v>4</v>
      </c>
      <c r="Q221" s="47">
        <v>2705</v>
      </c>
      <c r="R221" s="47">
        <v>2016</v>
      </c>
      <c r="S221" s="144">
        <v>74.5</v>
      </c>
      <c r="T221" s="51">
        <v>23046</v>
      </c>
      <c r="U221" s="47">
        <v>318</v>
      </c>
      <c r="V221" s="47">
        <v>318</v>
      </c>
      <c r="W221" s="47">
        <v>23046</v>
      </c>
      <c r="X221" s="47">
        <v>19081</v>
      </c>
      <c r="Y221" s="142">
        <v>82.8</v>
      </c>
      <c r="Z221" s="47">
        <v>6859</v>
      </c>
      <c r="AA221" s="47">
        <v>89</v>
      </c>
      <c r="AB221" s="47">
        <v>149</v>
      </c>
      <c r="AC221" s="47">
        <v>6799</v>
      </c>
      <c r="AD221" s="47">
        <v>3812</v>
      </c>
      <c r="AE221" s="142">
        <v>56.1</v>
      </c>
      <c r="AF221" s="49">
        <v>16187</v>
      </c>
      <c r="AG221" s="47">
        <v>229</v>
      </c>
      <c r="AH221" s="47">
        <v>169</v>
      </c>
      <c r="AI221" s="47">
        <v>16247</v>
      </c>
      <c r="AJ221" s="47">
        <v>15269</v>
      </c>
      <c r="AK221" s="144">
        <v>94</v>
      </c>
      <c r="AL221" s="51">
        <v>2646</v>
      </c>
      <c r="AM221" s="47">
        <v>123</v>
      </c>
      <c r="AN221" s="47">
        <v>137</v>
      </c>
      <c r="AO221" s="47">
        <v>2632</v>
      </c>
      <c r="AP221" s="47">
        <v>1157</v>
      </c>
      <c r="AQ221" s="142">
        <v>44</v>
      </c>
      <c r="AR221" s="47">
        <v>1261</v>
      </c>
      <c r="AS221" s="47">
        <v>32</v>
      </c>
      <c r="AT221" s="47">
        <v>61</v>
      </c>
      <c r="AU221" s="47">
        <v>1232</v>
      </c>
      <c r="AV221" s="47">
        <v>256</v>
      </c>
      <c r="AW221" s="142">
        <v>20.8</v>
      </c>
      <c r="AX221" s="49">
        <v>1385</v>
      </c>
      <c r="AY221" s="47">
        <v>91</v>
      </c>
      <c r="AZ221" s="47">
        <v>76</v>
      </c>
      <c r="BA221" s="47">
        <v>1400</v>
      </c>
      <c r="BB221" s="47">
        <v>901</v>
      </c>
      <c r="BC221" s="144">
        <v>64.4</v>
      </c>
      <c r="BD221" s="51">
        <v>9642</v>
      </c>
      <c r="BE221" s="47">
        <v>108</v>
      </c>
      <c r="BF221" s="47">
        <v>243</v>
      </c>
      <c r="BG221" s="47">
        <v>9507</v>
      </c>
      <c r="BH221" s="47">
        <v>8531</v>
      </c>
      <c r="BI221" s="142">
        <v>89.7</v>
      </c>
      <c r="BJ221" s="47">
        <v>3765</v>
      </c>
      <c r="BK221" s="47">
        <v>54</v>
      </c>
      <c r="BL221" s="47">
        <v>108</v>
      </c>
      <c r="BM221" s="47">
        <v>3711</v>
      </c>
      <c r="BN221" s="47">
        <v>2952</v>
      </c>
      <c r="BO221" s="142">
        <v>79.5</v>
      </c>
      <c r="BP221" s="49">
        <v>5877</v>
      </c>
      <c r="BQ221" s="47">
        <v>54</v>
      </c>
      <c r="BR221" s="47">
        <v>135</v>
      </c>
      <c r="BS221" s="47">
        <v>5796</v>
      </c>
      <c r="BT221" s="47">
        <v>5579</v>
      </c>
      <c r="BU221" s="144">
        <v>96.3</v>
      </c>
      <c r="BV221" s="51">
        <v>17834</v>
      </c>
      <c r="BW221" s="47">
        <v>175</v>
      </c>
      <c r="BX221" s="47">
        <v>264</v>
      </c>
      <c r="BY221" s="47">
        <v>17745</v>
      </c>
      <c r="BZ221" s="47">
        <v>2974</v>
      </c>
      <c r="CA221" s="142">
        <v>16.8</v>
      </c>
      <c r="CB221" s="47">
        <v>6350</v>
      </c>
      <c r="CC221" s="47">
        <v>75</v>
      </c>
      <c r="CD221" s="47">
        <v>88</v>
      </c>
      <c r="CE221" s="47">
        <v>6337</v>
      </c>
      <c r="CF221" s="47">
        <v>1506</v>
      </c>
      <c r="CG221" s="142">
        <v>23.8</v>
      </c>
      <c r="CH221" s="49">
        <v>11484</v>
      </c>
      <c r="CI221" s="47">
        <v>100</v>
      </c>
      <c r="CJ221" s="47">
        <v>176</v>
      </c>
      <c r="CK221" s="47">
        <v>11408</v>
      </c>
      <c r="CL221" s="47">
        <v>1468</v>
      </c>
      <c r="CM221" s="144">
        <v>12.9</v>
      </c>
      <c r="CN221" s="51">
        <v>20092</v>
      </c>
      <c r="CO221" s="47">
        <v>472</v>
      </c>
      <c r="CP221" s="47">
        <v>53</v>
      </c>
      <c r="CQ221" s="47">
        <v>20511</v>
      </c>
      <c r="CR221" s="47">
        <v>10630</v>
      </c>
      <c r="CS221" s="142">
        <v>51.8</v>
      </c>
      <c r="CT221" s="47">
        <v>792</v>
      </c>
      <c r="CU221" s="47">
        <v>18</v>
      </c>
      <c r="CV221" s="47">
        <v>9</v>
      </c>
      <c r="CW221" s="47">
        <v>801</v>
      </c>
      <c r="CX221" s="47">
        <v>290</v>
      </c>
      <c r="CY221" s="142">
        <v>36.2</v>
      </c>
      <c r="CZ221" s="49">
        <v>19300</v>
      </c>
      <c r="DA221" s="47">
        <v>454</v>
      </c>
      <c r="DB221" s="47">
        <v>44</v>
      </c>
      <c r="DC221" s="47">
        <v>19710</v>
      </c>
      <c r="DD221" s="47">
        <v>10340</v>
      </c>
      <c r="DE221" s="144">
        <v>52.5</v>
      </c>
      <c r="DF221" s="51">
        <v>13331</v>
      </c>
      <c r="DG221" s="47">
        <v>294</v>
      </c>
      <c r="DH221" s="47">
        <v>201</v>
      </c>
      <c r="DI221" s="47">
        <v>13424</v>
      </c>
      <c r="DJ221" s="47">
        <v>5016</v>
      </c>
      <c r="DK221" s="142">
        <v>37.4</v>
      </c>
      <c r="DL221" s="47">
        <v>8147</v>
      </c>
      <c r="DM221" s="47">
        <v>157</v>
      </c>
      <c r="DN221" s="47">
        <v>80</v>
      </c>
      <c r="DO221" s="47">
        <v>8224</v>
      </c>
      <c r="DP221" s="47">
        <v>1629</v>
      </c>
      <c r="DQ221" s="142">
        <v>19.8</v>
      </c>
      <c r="DR221" s="49">
        <v>5184</v>
      </c>
      <c r="DS221" s="47">
        <v>137</v>
      </c>
      <c r="DT221" s="47">
        <v>121</v>
      </c>
      <c r="DU221" s="47">
        <v>5200</v>
      </c>
      <c r="DV221" s="47">
        <v>3387</v>
      </c>
      <c r="DW221" s="144">
        <v>65.1</v>
      </c>
    </row>
    <row r="222" spans="1:127" s="5" customFormat="1" ht="10.5" customHeight="1">
      <c r="A222" s="36" t="s">
        <v>23</v>
      </c>
      <c r="B222" s="51">
        <v>6035</v>
      </c>
      <c r="C222" s="47">
        <v>56</v>
      </c>
      <c r="D222" s="47">
        <v>79</v>
      </c>
      <c r="E222" s="47">
        <v>6012</v>
      </c>
      <c r="F222" s="47">
        <v>2247</v>
      </c>
      <c r="G222" s="142">
        <v>37.4</v>
      </c>
      <c r="H222" s="47">
        <v>3781</v>
      </c>
      <c r="I222" s="47">
        <v>4</v>
      </c>
      <c r="J222" s="47">
        <v>56</v>
      </c>
      <c r="K222" s="47">
        <v>3729</v>
      </c>
      <c r="L222" s="47">
        <v>649</v>
      </c>
      <c r="M222" s="142">
        <v>17.4</v>
      </c>
      <c r="N222" s="49">
        <v>2254</v>
      </c>
      <c r="O222" s="47">
        <v>52</v>
      </c>
      <c r="P222" s="47">
        <v>23</v>
      </c>
      <c r="Q222" s="47">
        <v>2283</v>
      </c>
      <c r="R222" s="47">
        <v>1598</v>
      </c>
      <c r="S222" s="144">
        <v>70</v>
      </c>
      <c r="T222" s="51">
        <v>23046</v>
      </c>
      <c r="U222" s="47">
        <v>385</v>
      </c>
      <c r="V222" s="47">
        <v>261</v>
      </c>
      <c r="W222" s="47">
        <v>23170</v>
      </c>
      <c r="X222" s="47">
        <v>19160</v>
      </c>
      <c r="Y222" s="142">
        <v>82.7</v>
      </c>
      <c r="Z222" s="47">
        <v>6725</v>
      </c>
      <c r="AA222" s="47">
        <v>168</v>
      </c>
      <c r="AB222" s="47">
        <v>149</v>
      </c>
      <c r="AC222" s="47">
        <v>6744</v>
      </c>
      <c r="AD222" s="47">
        <v>3784</v>
      </c>
      <c r="AE222" s="142">
        <v>56.1</v>
      </c>
      <c r="AF222" s="49">
        <v>16321</v>
      </c>
      <c r="AG222" s="47">
        <v>217</v>
      </c>
      <c r="AH222" s="47">
        <v>112</v>
      </c>
      <c r="AI222" s="47">
        <v>16426</v>
      </c>
      <c r="AJ222" s="47">
        <v>15376</v>
      </c>
      <c r="AK222" s="144">
        <v>93.6</v>
      </c>
      <c r="AL222" s="51">
        <v>2632</v>
      </c>
      <c r="AM222" s="47">
        <v>72</v>
      </c>
      <c r="AN222" s="47">
        <v>51</v>
      </c>
      <c r="AO222" s="47">
        <v>2653</v>
      </c>
      <c r="AP222" s="47">
        <v>1195</v>
      </c>
      <c r="AQ222" s="142">
        <v>45</v>
      </c>
      <c r="AR222" s="47">
        <v>1232</v>
      </c>
      <c r="AS222" s="47">
        <v>24</v>
      </c>
      <c r="AT222" s="47">
        <v>27</v>
      </c>
      <c r="AU222" s="47">
        <v>1229</v>
      </c>
      <c r="AV222" s="47">
        <v>268</v>
      </c>
      <c r="AW222" s="142">
        <v>21.8</v>
      </c>
      <c r="AX222" s="49">
        <v>1400</v>
      </c>
      <c r="AY222" s="47">
        <v>48</v>
      </c>
      <c r="AZ222" s="47">
        <v>24</v>
      </c>
      <c r="BA222" s="47">
        <v>1424</v>
      </c>
      <c r="BB222" s="47">
        <v>927</v>
      </c>
      <c r="BC222" s="144">
        <v>65.1</v>
      </c>
      <c r="BD222" s="51">
        <v>10620</v>
      </c>
      <c r="BE222" s="47">
        <v>625</v>
      </c>
      <c r="BF222" s="47">
        <v>207</v>
      </c>
      <c r="BG222" s="47">
        <v>11038</v>
      </c>
      <c r="BH222" s="47">
        <v>9073</v>
      </c>
      <c r="BI222" s="142">
        <v>82.2</v>
      </c>
      <c r="BJ222" s="47">
        <v>4385</v>
      </c>
      <c r="BK222" s="47">
        <v>341</v>
      </c>
      <c r="BL222" s="47">
        <v>140</v>
      </c>
      <c r="BM222" s="47">
        <v>4586</v>
      </c>
      <c r="BN222" s="47">
        <v>3144</v>
      </c>
      <c r="BO222" s="142">
        <v>68.6</v>
      </c>
      <c r="BP222" s="49">
        <v>6235</v>
      </c>
      <c r="BQ222" s="47">
        <v>284</v>
      </c>
      <c r="BR222" s="47">
        <v>67</v>
      </c>
      <c r="BS222" s="47">
        <v>6452</v>
      </c>
      <c r="BT222" s="47">
        <v>5929</v>
      </c>
      <c r="BU222" s="144">
        <v>91.9</v>
      </c>
      <c r="BV222" s="289" t="s">
        <v>314</v>
      </c>
      <c r="BW222" s="155" t="s">
        <v>314</v>
      </c>
      <c r="BX222" s="155" t="s">
        <v>314</v>
      </c>
      <c r="BY222" s="155" t="s">
        <v>314</v>
      </c>
      <c r="BZ222" s="155" t="s">
        <v>314</v>
      </c>
      <c r="CA222" s="156" t="s">
        <v>314</v>
      </c>
      <c r="CB222" s="155" t="s">
        <v>314</v>
      </c>
      <c r="CC222" s="155" t="s">
        <v>314</v>
      </c>
      <c r="CD222" s="155" t="s">
        <v>314</v>
      </c>
      <c r="CE222" s="155" t="s">
        <v>314</v>
      </c>
      <c r="CF222" s="155" t="s">
        <v>314</v>
      </c>
      <c r="CG222" s="156" t="s">
        <v>314</v>
      </c>
      <c r="CH222" s="157" t="s">
        <v>314</v>
      </c>
      <c r="CI222" s="155" t="s">
        <v>314</v>
      </c>
      <c r="CJ222" s="155" t="s">
        <v>314</v>
      </c>
      <c r="CK222" s="155" t="s">
        <v>314</v>
      </c>
      <c r="CL222" s="155" t="s">
        <v>314</v>
      </c>
      <c r="CM222" s="158" t="s">
        <v>314</v>
      </c>
      <c r="CN222" s="51">
        <v>20511</v>
      </c>
      <c r="CO222" s="47">
        <v>54</v>
      </c>
      <c r="CP222" s="47">
        <v>448</v>
      </c>
      <c r="CQ222" s="47">
        <v>20117</v>
      </c>
      <c r="CR222" s="47">
        <v>10323</v>
      </c>
      <c r="CS222" s="142">
        <v>51.3</v>
      </c>
      <c r="CT222" s="47">
        <v>892</v>
      </c>
      <c r="CU222" s="47">
        <v>20</v>
      </c>
      <c r="CV222" s="47">
        <v>7</v>
      </c>
      <c r="CW222" s="47">
        <v>905</v>
      </c>
      <c r="CX222" s="47">
        <v>369</v>
      </c>
      <c r="CY222" s="142">
        <v>40.8</v>
      </c>
      <c r="CZ222" s="49">
        <v>19619</v>
      </c>
      <c r="DA222" s="47">
        <v>34</v>
      </c>
      <c r="DB222" s="47">
        <v>441</v>
      </c>
      <c r="DC222" s="47">
        <v>19212</v>
      </c>
      <c r="DD222" s="47">
        <v>9954</v>
      </c>
      <c r="DE222" s="144">
        <v>51.8</v>
      </c>
      <c r="DF222" s="51">
        <v>13424</v>
      </c>
      <c r="DG222" s="47">
        <v>303</v>
      </c>
      <c r="DH222" s="47">
        <v>366</v>
      </c>
      <c r="DI222" s="47">
        <v>13361</v>
      </c>
      <c r="DJ222" s="47">
        <v>4923</v>
      </c>
      <c r="DK222" s="142">
        <v>36.8</v>
      </c>
      <c r="DL222" s="47">
        <v>8688</v>
      </c>
      <c r="DM222" s="47">
        <v>98</v>
      </c>
      <c r="DN222" s="47">
        <v>203</v>
      </c>
      <c r="DO222" s="47">
        <v>8583</v>
      </c>
      <c r="DP222" s="47">
        <v>1969</v>
      </c>
      <c r="DQ222" s="142">
        <v>22.9</v>
      </c>
      <c r="DR222" s="49">
        <v>4736</v>
      </c>
      <c r="DS222" s="47">
        <v>205</v>
      </c>
      <c r="DT222" s="47">
        <v>163</v>
      </c>
      <c r="DU222" s="47">
        <v>4778</v>
      </c>
      <c r="DV222" s="47">
        <v>2954</v>
      </c>
      <c r="DW222" s="144">
        <v>61.8</v>
      </c>
    </row>
    <row r="223" spans="1:127" s="5" customFormat="1" ht="10.5" customHeight="1" thickBot="1">
      <c r="A223" s="40" t="s">
        <v>24</v>
      </c>
      <c r="B223" s="168">
        <v>6012</v>
      </c>
      <c r="C223" s="61">
        <v>48</v>
      </c>
      <c r="D223" s="61">
        <v>56</v>
      </c>
      <c r="E223" s="61">
        <v>6004</v>
      </c>
      <c r="F223" s="61">
        <v>2244</v>
      </c>
      <c r="G223" s="149">
        <v>37.4</v>
      </c>
      <c r="H223" s="61">
        <v>3729</v>
      </c>
      <c r="I223" s="61">
        <v>0</v>
      </c>
      <c r="J223" s="61">
        <v>8</v>
      </c>
      <c r="K223" s="61">
        <v>3721</v>
      </c>
      <c r="L223" s="61">
        <v>642</v>
      </c>
      <c r="M223" s="149">
        <v>17.3</v>
      </c>
      <c r="N223" s="63">
        <v>2283</v>
      </c>
      <c r="O223" s="61">
        <v>48</v>
      </c>
      <c r="P223" s="61">
        <v>48</v>
      </c>
      <c r="Q223" s="61">
        <v>2283</v>
      </c>
      <c r="R223" s="61">
        <v>1602</v>
      </c>
      <c r="S223" s="150">
        <v>70.2</v>
      </c>
      <c r="T223" s="168">
        <v>23170</v>
      </c>
      <c r="U223" s="61">
        <v>414</v>
      </c>
      <c r="V223" s="61">
        <v>203</v>
      </c>
      <c r="W223" s="61">
        <v>23381</v>
      </c>
      <c r="X223" s="61">
        <v>19338</v>
      </c>
      <c r="Y223" s="149">
        <v>82.7</v>
      </c>
      <c r="Z223" s="61">
        <v>6744</v>
      </c>
      <c r="AA223" s="61">
        <v>164</v>
      </c>
      <c r="AB223" s="61">
        <v>84</v>
      </c>
      <c r="AC223" s="61">
        <v>6824</v>
      </c>
      <c r="AD223" s="61">
        <v>3836</v>
      </c>
      <c r="AE223" s="149">
        <v>56.2</v>
      </c>
      <c r="AF223" s="63">
        <v>16426</v>
      </c>
      <c r="AG223" s="61">
        <v>250</v>
      </c>
      <c r="AH223" s="61">
        <v>119</v>
      </c>
      <c r="AI223" s="61">
        <v>16557</v>
      </c>
      <c r="AJ223" s="61">
        <v>15502</v>
      </c>
      <c r="AK223" s="150">
        <v>93.6</v>
      </c>
      <c r="AL223" s="168">
        <v>2653</v>
      </c>
      <c r="AM223" s="61">
        <v>28</v>
      </c>
      <c r="AN223" s="61">
        <v>59</v>
      </c>
      <c r="AO223" s="61">
        <v>2622</v>
      </c>
      <c r="AP223" s="61">
        <v>1169</v>
      </c>
      <c r="AQ223" s="149">
        <v>44.6</v>
      </c>
      <c r="AR223" s="61">
        <v>1229</v>
      </c>
      <c r="AS223" s="61">
        <v>17</v>
      </c>
      <c r="AT223" s="61">
        <v>17</v>
      </c>
      <c r="AU223" s="61">
        <v>1229</v>
      </c>
      <c r="AV223" s="61">
        <v>272</v>
      </c>
      <c r="AW223" s="149">
        <v>22.1</v>
      </c>
      <c r="AX223" s="63">
        <v>1424</v>
      </c>
      <c r="AY223" s="61">
        <v>11</v>
      </c>
      <c r="AZ223" s="61">
        <v>42</v>
      </c>
      <c r="BA223" s="61">
        <v>1393</v>
      </c>
      <c r="BB223" s="61">
        <v>897</v>
      </c>
      <c r="BC223" s="150">
        <v>64.4</v>
      </c>
      <c r="BD223" s="168">
        <v>11038</v>
      </c>
      <c r="BE223" s="61">
        <v>507</v>
      </c>
      <c r="BF223" s="61">
        <v>408</v>
      </c>
      <c r="BG223" s="61">
        <v>11137</v>
      </c>
      <c r="BH223" s="61">
        <v>9250</v>
      </c>
      <c r="BI223" s="149">
        <v>83.1</v>
      </c>
      <c r="BJ223" s="61">
        <v>4633</v>
      </c>
      <c r="BK223" s="61">
        <v>202</v>
      </c>
      <c r="BL223" s="61">
        <v>174</v>
      </c>
      <c r="BM223" s="61">
        <v>4661</v>
      </c>
      <c r="BN223" s="61">
        <v>3284</v>
      </c>
      <c r="BO223" s="149">
        <v>70.5</v>
      </c>
      <c r="BP223" s="63">
        <v>6405</v>
      </c>
      <c r="BQ223" s="61">
        <v>305</v>
      </c>
      <c r="BR223" s="61">
        <v>234</v>
      </c>
      <c r="BS223" s="61">
        <v>6476</v>
      </c>
      <c r="BT223" s="61">
        <v>5966</v>
      </c>
      <c r="BU223" s="150">
        <v>92.1</v>
      </c>
      <c r="BV223" s="331" t="s">
        <v>314</v>
      </c>
      <c r="BW223" s="159" t="s">
        <v>314</v>
      </c>
      <c r="BX223" s="159" t="s">
        <v>314</v>
      </c>
      <c r="BY223" s="159" t="s">
        <v>314</v>
      </c>
      <c r="BZ223" s="159" t="s">
        <v>314</v>
      </c>
      <c r="CA223" s="160" t="s">
        <v>314</v>
      </c>
      <c r="CB223" s="159" t="s">
        <v>314</v>
      </c>
      <c r="CC223" s="159" t="s">
        <v>314</v>
      </c>
      <c r="CD223" s="159" t="s">
        <v>314</v>
      </c>
      <c r="CE223" s="159" t="s">
        <v>314</v>
      </c>
      <c r="CF223" s="159" t="s">
        <v>314</v>
      </c>
      <c r="CG223" s="160" t="s">
        <v>314</v>
      </c>
      <c r="CH223" s="161" t="s">
        <v>314</v>
      </c>
      <c r="CI223" s="159" t="s">
        <v>314</v>
      </c>
      <c r="CJ223" s="159" t="s">
        <v>314</v>
      </c>
      <c r="CK223" s="159" t="s">
        <v>314</v>
      </c>
      <c r="CL223" s="159" t="s">
        <v>314</v>
      </c>
      <c r="CM223" s="162" t="s">
        <v>314</v>
      </c>
      <c r="CN223" s="168">
        <v>20117</v>
      </c>
      <c r="CO223" s="61">
        <v>468</v>
      </c>
      <c r="CP223" s="61">
        <v>13</v>
      </c>
      <c r="CQ223" s="61">
        <v>20572</v>
      </c>
      <c r="CR223" s="61">
        <v>10764</v>
      </c>
      <c r="CS223" s="149">
        <v>52.3</v>
      </c>
      <c r="CT223" s="61">
        <v>905</v>
      </c>
      <c r="CU223" s="61">
        <v>27</v>
      </c>
      <c r="CV223" s="61">
        <v>0</v>
      </c>
      <c r="CW223" s="61">
        <v>932</v>
      </c>
      <c r="CX223" s="61">
        <v>389</v>
      </c>
      <c r="CY223" s="149">
        <v>41.7</v>
      </c>
      <c r="CZ223" s="63">
        <v>19212</v>
      </c>
      <c r="DA223" s="61">
        <v>441</v>
      </c>
      <c r="DB223" s="61">
        <v>13</v>
      </c>
      <c r="DC223" s="61">
        <v>19640</v>
      </c>
      <c r="DD223" s="61">
        <v>10375</v>
      </c>
      <c r="DE223" s="150">
        <v>52.8</v>
      </c>
      <c r="DF223" s="168">
        <v>13361</v>
      </c>
      <c r="DG223" s="61">
        <v>233</v>
      </c>
      <c r="DH223" s="61">
        <v>153</v>
      </c>
      <c r="DI223" s="61">
        <v>13441</v>
      </c>
      <c r="DJ223" s="61">
        <v>5804</v>
      </c>
      <c r="DK223" s="149">
        <v>43.2</v>
      </c>
      <c r="DL223" s="61">
        <v>7847</v>
      </c>
      <c r="DM223" s="61">
        <v>108</v>
      </c>
      <c r="DN223" s="61">
        <v>55</v>
      </c>
      <c r="DO223" s="61">
        <v>7900</v>
      </c>
      <c r="DP223" s="61">
        <v>2197</v>
      </c>
      <c r="DQ223" s="149">
        <v>27.8</v>
      </c>
      <c r="DR223" s="63">
        <v>5514</v>
      </c>
      <c r="DS223" s="61">
        <v>125</v>
      </c>
      <c r="DT223" s="61">
        <v>98</v>
      </c>
      <c r="DU223" s="61">
        <v>5541</v>
      </c>
      <c r="DV223" s="61">
        <v>3607</v>
      </c>
      <c r="DW223" s="150">
        <v>65.1</v>
      </c>
    </row>
    <row r="224" s="7" customFormat="1" ht="19.5" customHeight="1" thickTop="1"/>
    <row r="225" s="5" customFormat="1" ht="19.5" customHeight="1"/>
    <row r="226" s="5" customFormat="1" ht="7.5" customHeight="1"/>
    <row r="227" s="5" customFormat="1" ht="34.5" customHeight="1"/>
    <row r="228" s="5" customFormat="1" ht="1.5" customHeight="1"/>
    <row r="229" s="5" customFormat="1" ht="15" customHeight="1"/>
    <row r="230" s="5" customFormat="1" ht="11.25" customHeight="1"/>
    <row r="231" s="5" customFormat="1" ht="11.25" customHeight="1"/>
    <row r="232" s="5" customFormat="1" ht="11.25" customHeight="1"/>
    <row r="233" s="5" customFormat="1" ht="11.25" customHeight="1"/>
    <row r="234" s="5" customFormat="1" ht="11.25" customHeight="1"/>
    <row r="235" s="5" customFormat="1" ht="3" customHeight="1"/>
    <row r="236" s="5" customFormat="1" ht="10.5" customHeight="1"/>
    <row r="237" s="5" customFormat="1" ht="10.5" customHeight="1"/>
    <row r="238" s="5" customFormat="1" ht="10.5" customHeight="1"/>
    <row r="239" s="5" customFormat="1" ht="10.5" customHeight="1"/>
    <row r="240" s="5" customFormat="1" ht="10.5" customHeight="1"/>
    <row r="241" s="5" customFormat="1" ht="10.5" customHeight="1"/>
    <row r="242" s="5" customFormat="1" ht="10.5" customHeight="1"/>
    <row r="243" s="5" customFormat="1" ht="10.5" customHeight="1"/>
    <row r="244" s="5" customFormat="1" ht="10.5" customHeight="1"/>
    <row r="245" s="5" customFormat="1" ht="10.5" customHeight="1"/>
    <row r="246" s="5" customFormat="1" ht="10.5" customHeight="1"/>
    <row r="247" s="5" customFormat="1" ht="10.5" customHeight="1"/>
    <row r="248" s="5" customFormat="1" ht="9.75" customHeight="1"/>
    <row r="249" s="5" customFormat="1" ht="15" customHeight="1"/>
    <row r="250" s="5" customFormat="1" ht="11.25" customHeight="1"/>
    <row r="251" s="5" customFormat="1" ht="11.25" customHeight="1"/>
    <row r="252" s="5" customFormat="1" ht="11.25" customHeight="1"/>
    <row r="253" s="5" customFormat="1" ht="11.25" customHeight="1"/>
    <row r="254" s="5" customFormat="1" ht="11.25" customHeight="1"/>
    <row r="255" s="5" customFormat="1" ht="3" customHeight="1"/>
    <row r="256" s="5" customFormat="1" ht="10.5" customHeight="1"/>
    <row r="257" s="5" customFormat="1" ht="10.5" customHeight="1"/>
    <row r="258" s="5" customFormat="1" ht="10.5" customHeight="1"/>
    <row r="259" s="5" customFormat="1" ht="10.5" customHeight="1"/>
    <row r="260" s="5" customFormat="1" ht="10.5" customHeight="1"/>
    <row r="261" s="5" customFormat="1" ht="10.5" customHeight="1"/>
    <row r="262" s="5" customFormat="1" ht="10.5" customHeight="1"/>
    <row r="263" s="5" customFormat="1" ht="10.5" customHeight="1"/>
    <row r="264" s="5" customFormat="1" ht="10.5" customHeight="1"/>
    <row r="265" s="5" customFormat="1" ht="10.5" customHeight="1"/>
    <row r="266" s="5" customFormat="1" ht="10.5" customHeight="1"/>
    <row r="267" s="5" customFormat="1" ht="10.5" customHeight="1"/>
  </sheetData>
  <sheetProtection/>
  <mergeCells count="705">
    <mergeCell ref="B1:S1"/>
    <mergeCell ref="T1:AK1"/>
    <mergeCell ref="AL1:BC1"/>
    <mergeCell ref="BD1:BU1"/>
    <mergeCell ref="BV1:CM1"/>
    <mergeCell ref="CN1:DE1"/>
    <mergeCell ref="AF6:AF7"/>
    <mergeCell ref="AG6:AG7"/>
    <mergeCell ref="AH6:AH7"/>
    <mergeCell ref="AI6:AI7"/>
    <mergeCell ref="DF1:DW1"/>
    <mergeCell ref="DX1:EO1"/>
    <mergeCell ref="BV4:CM4"/>
    <mergeCell ref="CN4:DE4"/>
    <mergeCell ref="BV5:CA5"/>
    <mergeCell ref="CB5:CG5"/>
    <mergeCell ref="CH5:CM5"/>
    <mergeCell ref="CN5:CS5"/>
    <mergeCell ref="CT5:CY5"/>
    <mergeCell ref="CZ5:DE5"/>
    <mergeCell ref="DF4:DW4"/>
    <mergeCell ref="DX4:EO4"/>
    <mergeCell ref="DF5:DK5"/>
    <mergeCell ref="DL5:DQ5"/>
    <mergeCell ref="A4:A7"/>
    <mergeCell ref="T4:AK4"/>
    <mergeCell ref="AL4:BC4"/>
    <mergeCell ref="BD4:BU4"/>
    <mergeCell ref="BP5:BU5"/>
    <mergeCell ref="AC6:AC7"/>
    <mergeCell ref="AN6:AN7"/>
    <mergeCell ref="AO6:AO7"/>
    <mergeCell ref="AX6:AX7"/>
    <mergeCell ref="AY6:AY7"/>
    <mergeCell ref="EP4:FG4"/>
    <mergeCell ref="FH4:FH7"/>
    <mergeCell ref="T5:Y5"/>
    <mergeCell ref="Z5:AE5"/>
    <mergeCell ref="AF5:AK5"/>
    <mergeCell ref="AL5:AQ5"/>
    <mergeCell ref="AR5:AW5"/>
    <mergeCell ref="AX5:BC5"/>
    <mergeCell ref="BD5:BI5"/>
    <mergeCell ref="BJ5:BO5"/>
    <mergeCell ref="FB5:FG5"/>
    <mergeCell ref="T6:T7"/>
    <mergeCell ref="U6:U7"/>
    <mergeCell ref="V6:V7"/>
    <mergeCell ref="W6:W7"/>
    <mergeCell ref="Z6:Z7"/>
    <mergeCell ref="AA6:AA7"/>
    <mergeCell ref="AB6:AB7"/>
    <mergeCell ref="AL6:AL7"/>
    <mergeCell ref="AM6:AM7"/>
    <mergeCell ref="AR6:AR7"/>
    <mergeCell ref="AS6:AS7"/>
    <mergeCell ref="AT6:AT7"/>
    <mergeCell ref="AU6:AU7"/>
    <mergeCell ref="BP6:BP7"/>
    <mergeCell ref="BQ6:BQ7"/>
    <mergeCell ref="AZ6:AZ7"/>
    <mergeCell ref="BA6:BA7"/>
    <mergeCell ref="BL6:BL7"/>
    <mergeCell ref="BM6:BM7"/>
    <mergeCell ref="EP5:EU5"/>
    <mergeCell ref="EV5:FA5"/>
    <mergeCell ref="ED5:EI5"/>
    <mergeCell ref="EJ5:EO5"/>
    <mergeCell ref="BF6:BF7"/>
    <mergeCell ref="BG6:BG7"/>
    <mergeCell ref="DR5:DW5"/>
    <mergeCell ref="DX5:EC5"/>
    <mergeCell ref="BJ6:BJ7"/>
    <mergeCell ref="BK6:BK7"/>
    <mergeCell ref="BV6:BV7"/>
    <mergeCell ref="BW6:BW7"/>
    <mergeCell ref="BX6:BX7"/>
    <mergeCell ref="BY6:BY7"/>
    <mergeCell ref="BR6:BR7"/>
    <mergeCell ref="BS6:BS7"/>
    <mergeCell ref="BD6:BD7"/>
    <mergeCell ref="BE6:BE7"/>
    <mergeCell ref="CJ6:CJ7"/>
    <mergeCell ref="CK6:CK7"/>
    <mergeCell ref="CB6:CB7"/>
    <mergeCell ref="CC6:CC7"/>
    <mergeCell ref="CD6:CD7"/>
    <mergeCell ref="CE6:CE7"/>
    <mergeCell ref="CH6:CH7"/>
    <mergeCell ref="CI6:CI7"/>
    <mergeCell ref="DH6:DH7"/>
    <mergeCell ref="DI6:DI7"/>
    <mergeCell ref="CN6:CN7"/>
    <mergeCell ref="CO6:CO7"/>
    <mergeCell ref="CP6:CP7"/>
    <mergeCell ref="CQ6:CQ7"/>
    <mergeCell ref="CT6:CT7"/>
    <mergeCell ref="CU6:CU7"/>
    <mergeCell ref="CV6:CV7"/>
    <mergeCell ref="CW6:CW7"/>
    <mergeCell ref="CZ6:CZ7"/>
    <mergeCell ref="DA6:DA7"/>
    <mergeCell ref="DB6:DB7"/>
    <mergeCell ref="DC6:DC7"/>
    <mergeCell ref="DF6:DF7"/>
    <mergeCell ref="DG6:DG7"/>
    <mergeCell ref="EF6:EF7"/>
    <mergeCell ref="EG6:EG7"/>
    <mergeCell ref="DL6:DL7"/>
    <mergeCell ref="DM6:DM7"/>
    <mergeCell ref="DN6:DN7"/>
    <mergeCell ref="DO6:DO7"/>
    <mergeCell ref="DR6:DR7"/>
    <mergeCell ref="DS6:DS7"/>
    <mergeCell ref="DT6:DT7"/>
    <mergeCell ref="DU6:DU7"/>
    <mergeCell ref="DX6:DX7"/>
    <mergeCell ref="DY6:DY7"/>
    <mergeCell ref="DZ6:DZ7"/>
    <mergeCell ref="EA6:EA7"/>
    <mergeCell ref="ED6:ED7"/>
    <mergeCell ref="EE6:EE7"/>
    <mergeCell ref="FD6:FD7"/>
    <mergeCell ref="FE6:FE7"/>
    <mergeCell ref="EJ6:EJ7"/>
    <mergeCell ref="EK6:EK7"/>
    <mergeCell ref="EL6:EL7"/>
    <mergeCell ref="EM6:EM7"/>
    <mergeCell ref="EP6:EP7"/>
    <mergeCell ref="EQ6:EQ7"/>
    <mergeCell ref="ER6:ER7"/>
    <mergeCell ref="ES6:ES7"/>
    <mergeCell ref="EV6:EV7"/>
    <mergeCell ref="EW6:EW7"/>
    <mergeCell ref="EX6:EX7"/>
    <mergeCell ref="EY6:EY7"/>
    <mergeCell ref="FB6:FB7"/>
    <mergeCell ref="FC6:FC7"/>
    <mergeCell ref="A48:A51"/>
    <mergeCell ref="B48:S48"/>
    <mergeCell ref="T48:AK48"/>
    <mergeCell ref="AL48:BC48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49:BC49"/>
    <mergeCell ref="BD49:BI49"/>
    <mergeCell ref="BJ49:BO49"/>
    <mergeCell ref="BP49:BU49"/>
    <mergeCell ref="ED49:EI49"/>
    <mergeCell ref="EJ49:EO49"/>
    <mergeCell ref="DL50:DL51"/>
    <mergeCell ref="DM50:DM51"/>
    <mergeCell ref="BD48:BU48"/>
    <mergeCell ref="BV48:CM48"/>
    <mergeCell ref="BV49:CA49"/>
    <mergeCell ref="CB49:CG49"/>
    <mergeCell ref="CH49:CM49"/>
    <mergeCell ref="CN49:CS49"/>
    <mergeCell ref="CT49:CY49"/>
    <mergeCell ref="CZ49:DE49"/>
    <mergeCell ref="DX48:EO48"/>
    <mergeCell ref="FH48:FH51"/>
    <mergeCell ref="DF49:DK49"/>
    <mergeCell ref="DL49:DQ49"/>
    <mergeCell ref="DR49:DW49"/>
    <mergeCell ref="DX49:EC49"/>
    <mergeCell ref="DB50:DB51"/>
    <mergeCell ref="DC50:DC51"/>
    <mergeCell ref="B50:B51"/>
    <mergeCell ref="C50:C51"/>
    <mergeCell ref="D50:D51"/>
    <mergeCell ref="E50:E51"/>
    <mergeCell ref="CN48:DE48"/>
    <mergeCell ref="DF48:DW48"/>
    <mergeCell ref="H50:H51"/>
    <mergeCell ref="I50:I51"/>
    <mergeCell ref="J50:J51"/>
    <mergeCell ref="K50:K51"/>
    <mergeCell ref="AH50:AH51"/>
    <mergeCell ref="AI50:AI51"/>
    <mergeCell ref="N50:N51"/>
    <mergeCell ref="O50:O51"/>
    <mergeCell ref="P50:P51"/>
    <mergeCell ref="Q50:Q51"/>
    <mergeCell ref="T50:T51"/>
    <mergeCell ref="U50:U51"/>
    <mergeCell ref="V50:V51"/>
    <mergeCell ref="W50:W51"/>
    <mergeCell ref="Z50:Z51"/>
    <mergeCell ref="AA50:AA51"/>
    <mergeCell ref="AB50:AB51"/>
    <mergeCell ref="AC50:AC51"/>
    <mergeCell ref="AF50:AF51"/>
    <mergeCell ref="AG50:AG51"/>
    <mergeCell ref="BF50:BF51"/>
    <mergeCell ref="BG50:BG51"/>
    <mergeCell ref="AL50:AL51"/>
    <mergeCell ref="AM50:AM51"/>
    <mergeCell ref="AN50:AN51"/>
    <mergeCell ref="AO50:AO51"/>
    <mergeCell ref="AR50:AR51"/>
    <mergeCell ref="AS50:AS51"/>
    <mergeCell ref="AT50:AT51"/>
    <mergeCell ref="AU50:AU51"/>
    <mergeCell ref="AX50:AX51"/>
    <mergeCell ref="AY50:AY51"/>
    <mergeCell ref="AZ50:AZ51"/>
    <mergeCell ref="BA50:BA51"/>
    <mergeCell ref="BD50:BD51"/>
    <mergeCell ref="BE50:BE51"/>
    <mergeCell ref="CD50:CD51"/>
    <mergeCell ref="CE50:CE51"/>
    <mergeCell ref="BJ50:BJ51"/>
    <mergeCell ref="BK50:BK51"/>
    <mergeCell ref="BL50:BL51"/>
    <mergeCell ref="BM50:BM51"/>
    <mergeCell ref="BP50:BP51"/>
    <mergeCell ref="BQ50:BQ51"/>
    <mergeCell ref="BR50:BR51"/>
    <mergeCell ref="BS50:BS51"/>
    <mergeCell ref="BV50:BV51"/>
    <mergeCell ref="BW50:BW51"/>
    <mergeCell ref="BX50:BX51"/>
    <mergeCell ref="BY50:BY51"/>
    <mergeCell ref="CB50:CB51"/>
    <mergeCell ref="CC50:CC51"/>
    <mergeCell ref="CH50:CH51"/>
    <mergeCell ref="CI50:CI51"/>
    <mergeCell ref="CJ50:CJ51"/>
    <mergeCell ref="CK50:CK51"/>
    <mergeCell ref="CN50:CN51"/>
    <mergeCell ref="CO50:CO51"/>
    <mergeCell ref="CP50:CP51"/>
    <mergeCell ref="CQ50:CQ51"/>
    <mergeCell ref="CT50:CT51"/>
    <mergeCell ref="CU50:CU51"/>
    <mergeCell ref="CV50:CV51"/>
    <mergeCell ref="CW50:CW51"/>
    <mergeCell ref="CZ50:CZ51"/>
    <mergeCell ref="DA50:DA51"/>
    <mergeCell ref="EM50:EM51"/>
    <mergeCell ref="DR50:DR51"/>
    <mergeCell ref="DS50:DS51"/>
    <mergeCell ref="DT50:DT51"/>
    <mergeCell ref="DU50:DU51"/>
    <mergeCell ref="DX50:DX51"/>
    <mergeCell ref="DY50:DY51"/>
    <mergeCell ref="DZ50:DZ51"/>
    <mergeCell ref="EA50:EA51"/>
    <mergeCell ref="EG50:EG51"/>
    <mergeCell ref="EJ50:EJ51"/>
    <mergeCell ref="EK50:EK51"/>
    <mergeCell ref="EL50:EL51"/>
    <mergeCell ref="W94:W95"/>
    <mergeCell ref="ED50:ED51"/>
    <mergeCell ref="EE50:EE51"/>
    <mergeCell ref="EF50:EF51"/>
    <mergeCell ref="DN50:DN51"/>
    <mergeCell ref="DO50:DO51"/>
    <mergeCell ref="DF50:DF51"/>
    <mergeCell ref="DG50:DG51"/>
    <mergeCell ref="DH50:DH51"/>
    <mergeCell ref="DI50:DI51"/>
    <mergeCell ref="Z93:AE93"/>
    <mergeCell ref="BP93:BU93"/>
    <mergeCell ref="BV93:CA93"/>
    <mergeCell ref="CB93:CG93"/>
    <mergeCell ref="BJ93:BO93"/>
    <mergeCell ref="DF93:DK93"/>
    <mergeCell ref="DF92:DW92"/>
    <mergeCell ref="A92:A95"/>
    <mergeCell ref="B92:S92"/>
    <mergeCell ref="T92:AK92"/>
    <mergeCell ref="AF93:AK93"/>
    <mergeCell ref="H94:H95"/>
    <mergeCell ref="I94:I95"/>
    <mergeCell ref="J94:J95"/>
    <mergeCell ref="K94:K95"/>
    <mergeCell ref="B93:G93"/>
    <mergeCell ref="H93:M93"/>
    <mergeCell ref="N93:S93"/>
    <mergeCell ref="T93:Y93"/>
    <mergeCell ref="AL92:BC92"/>
    <mergeCell ref="AX93:BC93"/>
    <mergeCell ref="AL93:AQ93"/>
    <mergeCell ref="AR93:AW93"/>
    <mergeCell ref="CZ93:DE93"/>
    <mergeCell ref="FH92:FH95"/>
    <mergeCell ref="BD92:BU92"/>
    <mergeCell ref="BV92:CM92"/>
    <mergeCell ref="CN92:DE92"/>
    <mergeCell ref="BD93:BI93"/>
    <mergeCell ref="DL93:DQ93"/>
    <mergeCell ref="DR93:DW93"/>
    <mergeCell ref="CH93:CM93"/>
    <mergeCell ref="CN93:CS93"/>
    <mergeCell ref="CT93:CY93"/>
    <mergeCell ref="U94:U95"/>
    <mergeCell ref="N94:N95"/>
    <mergeCell ref="O94:O95"/>
    <mergeCell ref="P94:P95"/>
    <mergeCell ref="Q94:Q95"/>
    <mergeCell ref="AG94:AG95"/>
    <mergeCell ref="AH94:AH95"/>
    <mergeCell ref="AI94:AI95"/>
    <mergeCell ref="Z94:Z95"/>
    <mergeCell ref="AC94:AC95"/>
    <mergeCell ref="AF94:AF95"/>
    <mergeCell ref="B94:B95"/>
    <mergeCell ref="C94:C95"/>
    <mergeCell ref="D94:D95"/>
    <mergeCell ref="E94:E95"/>
    <mergeCell ref="V94:V95"/>
    <mergeCell ref="AB94:AB95"/>
    <mergeCell ref="AU94:AU95"/>
    <mergeCell ref="AL94:AL95"/>
    <mergeCell ref="AM94:AM95"/>
    <mergeCell ref="AN94:AN95"/>
    <mergeCell ref="AO94:AO95"/>
    <mergeCell ref="T94:T95"/>
    <mergeCell ref="AR94:AR95"/>
    <mergeCell ref="AS94:AS95"/>
    <mergeCell ref="AT94:AT95"/>
    <mergeCell ref="AA94:AA95"/>
    <mergeCell ref="BR94:BR95"/>
    <mergeCell ref="BS94:BS95"/>
    <mergeCell ref="AX94:AX95"/>
    <mergeCell ref="AY94:AY95"/>
    <mergeCell ref="AZ94:AZ95"/>
    <mergeCell ref="BA94:BA95"/>
    <mergeCell ref="BD94:BD95"/>
    <mergeCell ref="BE94:BE95"/>
    <mergeCell ref="BF94:BF95"/>
    <mergeCell ref="BG94:BG95"/>
    <mergeCell ref="BJ94:BJ95"/>
    <mergeCell ref="BK94:BK95"/>
    <mergeCell ref="BL94:BL95"/>
    <mergeCell ref="BM94:BM95"/>
    <mergeCell ref="BP94:BP95"/>
    <mergeCell ref="BQ94:BQ95"/>
    <mergeCell ref="CP94:CP95"/>
    <mergeCell ref="CQ94:CQ95"/>
    <mergeCell ref="BV94:BV95"/>
    <mergeCell ref="BW94:BW95"/>
    <mergeCell ref="BX94:BX95"/>
    <mergeCell ref="BY94:BY95"/>
    <mergeCell ref="CB94:CB95"/>
    <mergeCell ref="CC94:CC95"/>
    <mergeCell ref="CD94:CD95"/>
    <mergeCell ref="CE94:CE95"/>
    <mergeCell ref="CH94:CH95"/>
    <mergeCell ref="CI94:CI95"/>
    <mergeCell ref="CJ94:CJ95"/>
    <mergeCell ref="CK94:CK95"/>
    <mergeCell ref="CN94:CN95"/>
    <mergeCell ref="CO94:CO95"/>
    <mergeCell ref="DB94:DB95"/>
    <mergeCell ref="DC94:DC95"/>
    <mergeCell ref="CT94:CT95"/>
    <mergeCell ref="CU94:CU95"/>
    <mergeCell ref="CV94:CV95"/>
    <mergeCell ref="CW94:CW95"/>
    <mergeCell ref="DT94:DT95"/>
    <mergeCell ref="DU94:DU95"/>
    <mergeCell ref="DL94:DL95"/>
    <mergeCell ref="DM94:DM95"/>
    <mergeCell ref="DN94:DN95"/>
    <mergeCell ref="DO94:DO95"/>
    <mergeCell ref="A136:A139"/>
    <mergeCell ref="B136:S136"/>
    <mergeCell ref="DR94:DR95"/>
    <mergeCell ref="DS94:DS95"/>
    <mergeCell ref="DF94:DF95"/>
    <mergeCell ref="DG94:DG95"/>
    <mergeCell ref="DH94:DH95"/>
    <mergeCell ref="DI94:DI95"/>
    <mergeCell ref="CZ94:CZ95"/>
    <mergeCell ref="DA94:DA95"/>
    <mergeCell ref="B137:G137"/>
    <mergeCell ref="H137:M137"/>
    <mergeCell ref="N137:S137"/>
    <mergeCell ref="T137:Y137"/>
    <mergeCell ref="Z137:AE137"/>
    <mergeCell ref="AF137:AK137"/>
    <mergeCell ref="CT137:CY137"/>
    <mergeCell ref="CZ137:DE137"/>
    <mergeCell ref="CB138:CB139"/>
    <mergeCell ref="CC138:CC139"/>
    <mergeCell ref="T136:AK136"/>
    <mergeCell ref="AL136:BC136"/>
    <mergeCell ref="AL137:AQ137"/>
    <mergeCell ref="AR137:AW137"/>
    <mergeCell ref="AX137:BC137"/>
    <mergeCell ref="BD137:BI137"/>
    <mergeCell ref="BJ137:BO137"/>
    <mergeCell ref="BP137:BU137"/>
    <mergeCell ref="CN136:DE136"/>
    <mergeCell ref="FH136:FH139"/>
    <mergeCell ref="BV137:CA137"/>
    <mergeCell ref="CB137:CG137"/>
    <mergeCell ref="CH137:CM137"/>
    <mergeCell ref="CN137:CS137"/>
    <mergeCell ref="BX138:BX139"/>
    <mergeCell ref="BY138:BY139"/>
    <mergeCell ref="B138:B139"/>
    <mergeCell ref="C138:C139"/>
    <mergeCell ref="D138:D139"/>
    <mergeCell ref="E138:E139"/>
    <mergeCell ref="BD136:BU136"/>
    <mergeCell ref="BV136:CM136"/>
    <mergeCell ref="H138:H139"/>
    <mergeCell ref="I138:I139"/>
    <mergeCell ref="J138:J139"/>
    <mergeCell ref="K138:K139"/>
    <mergeCell ref="AH138:AH139"/>
    <mergeCell ref="AI138:AI139"/>
    <mergeCell ref="N138:N139"/>
    <mergeCell ref="O138:O139"/>
    <mergeCell ref="P138:P139"/>
    <mergeCell ref="Q138:Q139"/>
    <mergeCell ref="T138:T139"/>
    <mergeCell ref="U138:U139"/>
    <mergeCell ref="V138:V139"/>
    <mergeCell ref="W138:W139"/>
    <mergeCell ref="Z138:Z139"/>
    <mergeCell ref="AA138:AA139"/>
    <mergeCell ref="AB138:AB139"/>
    <mergeCell ref="AC138:AC139"/>
    <mergeCell ref="AF138:AF139"/>
    <mergeCell ref="AG138:AG139"/>
    <mergeCell ref="BF138:BF139"/>
    <mergeCell ref="BG138:BG139"/>
    <mergeCell ref="AL138:AL139"/>
    <mergeCell ref="AM138:AM139"/>
    <mergeCell ref="AN138:AN139"/>
    <mergeCell ref="AO138:AO139"/>
    <mergeCell ref="AR138:AR139"/>
    <mergeCell ref="AS138:AS139"/>
    <mergeCell ref="AT138:AT139"/>
    <mergeCell ref="AU138:AU139"/>
    <mergeCell ref="AX138:AX139"/>
    <mergeCell ref="AY138:AY139"/>
    <mergeCell ref="AZ138:AZ139"/>
    <mergeCell ref="BA138:BA139"/>
    <mergeCell ref="BD138:BD139"/>
    <mergeCell ref="BE138:BE139"/>
    <mergeCell ref="BJ138:BJ139"/>
    <mergeCell ref="BK138:BK139"/>
    <mergeCell ref="BL138:BL139"/>
    <mergeCell ref="BM138:BM139"/>
    <mergeCell ref="BP138:BP139"/>
    <mergeCell ref="BQ138:BQ139"/>
    <mergeCell ref="BR138:BR139"/>
    <mergeCell ref="BS138:BS139"/>
    <mergeCell ref="DC138:DC139"/>
    <mergeCell ref="CT138:CT139"/>
    <mergeCell ref="CU138:CU139"/>
    <mergeCell ref="CV138:CV139"/>
    <mergeCell ref="CW138:CW139"/>
    <mergeCell ref="CJ138:CJ139"/>
    <mergeCell ref="CK138:CK139"/>
    <mergeCell ref="CZ138:CZ139"/>
    <mergeCell ref="DB138:DB139"/>
    <mergeCell ref="CN138:CN139"/>
    <mergeCell ref="CO138:CO139"/>
    <mergeCell ref="CP138:CP139"/>
    <mergeCell ref="CQ138:CQ139"/>
    <mergeCell ref="CH138:CH139"/>
    <mergeCell ref="CI138:CI139"/>
    <mergeCell ref="BV180:CM180"/>
    <mergeCell ref="B180:S180"/>
    <mergeCell ref="T180:AK180"/>
    <mergeCell ref="AL180:BC180"/>
    <mergeCell ref="BD180:BU180"/>
    <mergeCell ref="DA138:DA139"/>
    <mergeCell ref="CD138:CD139"/>
    <mergeCell ref="CE138:CE139"/>
    <mergeCell ref="BV138:BV139"/>
    <mergeCell ref="BW138:BW139"/>
    <mergeCell ref="A180:A183"/>
    <mergeCell ref="Z181:AE181"/>
    <mergeCell ref="AF181:AK181"/>
    <mergeCell ref="AL181:AQ181"/>
    <mergeCell ref="H182:H183"/>
    <mergeCell ref="I182:I183"/>
    <mergeCell ref="J182:J183"/>
    <mergeCell ref="K182:K183"/>
    <mergeCell ref="V182:V183"/>
    <mergeCell ref="B182:B183"/>
    <mergeCell ref="CH181:CM181"/>
    <mergeCell ref="AX181:BC181"/>
    <mergeCell ref="BD181:BI181"/>
    <mergeCell ref="BJ181:BO181"/>
    <mergeCell ref="BP181:BU181"/>
    <mergeCell ref="AR181:AW181"/>
    <mergeCell ref="C182:C183"/>
    <mergeCell ref="D182:D183"/>
    <mergeCell ref="E182:E183"/>
    <mergeCell ref="T182:T183"/>
    <mergeCell ref="BV181:CA181"/>
    <mergeCell ref="CB181:CG181"/>
    <mergeCell ref="B181:G181"/>
    <mergeCell ref="H181:M181"/>
    <mergeCell ref="N181:S181"/>
    <mergeCell ref="T181:Y181"/>
    <mergeCell ref="AH182:AH183"/>
    <mergeCell ref="AI182:AI183"/>
    <mergeCell ref="U182:U183"/>
    <mergeCell ref="W182:W183"/>
    <mergeCell ref="N182:N183"/>
    <mergeCell ref="O182:O183"/>
    <mergeCell ref="P182:P183"/>
    <mergeCell ref="Q182:Q183"/>
    <mergeCell ref="Z182:Z183"/>
    <mergeCell ref="AA182:AA183"/>
    <mergeCell ref="AB182:AB183"/>
    <mergeCell ref="AC182:AC183"/>
    <mergeCell ref="AF182:AF183"/>
    <mergeCell ref="AG182:AG183"/>
    <mergeCell ref="BF182:BF183"/>
    <mergeCell ref="BG182:BG183"/>
    <mergeCell ref="AL182:AL183"/>
    <mergeCell ref="AM182:AM183"/>
    <mergeCell ref="AN182:AN183"/>
    <mergeCell ref="AO182:AO183"/>
    <mergeCell ref="AR182:AR183"/>
    <mergeCell ref="AS182:AS183"/>
    <mergeCell ref="AT182:AT183"/>
    <mergeCell ref="AU182:AU183"/>
    <mergeCell ref="AX182:AX183"/>
    <mergeCell ref="AY182:AY183"/>
    <mergeCell ref="AZ182:AZ183"/>
    <mergeCell ref="BA182:BA183"/>
    <mergeCell ref="BD182:BD183"/>
    <mergeCell ref="BE182:BE183"/>
    <mergeCell ref="BJ182:BJ183"/>
    <mergeCell ref="BK182:BK183"/>
    <mergeCell ref="BL182:BL183"/>
    <mergeCell ref="BM182:BM183"/>
    <mergeCell ref="BX182:BX183"/>
    <mergeCell ref="BY182:BY183"/>
    <mergeCell ref="BP182:BP183"/>
    <mergeCell ref="BQ182:BQ183"/>
    <mergeCell ref="BV182:BV183"/>
    <mergeCell ref="BW182:BW183"/>
    <mergeCell ref="BR182:BR183"/>
    <mergeCell ref="BS182:BS183"/>
    <mergeCell ref="CJ182:CJ183"/>
    <mergeCell ref="CK182:CK183"/>
    <mergeCell ref="CB182:CB183"/>
    <mergeCell ref="CC182:CC183"/>
    <mergeCell ref="CD182:CD183"/>
    <mergeCell ref="CE182:CE183"/>
    <mergeCell ref="CH182:CH183"/>
    <mergeCell ref="CI182:CI183"/>
    <mergeCell ref="P6:P7"/>
    <mergeCell ref="Q6:Q7"/>
    <mergeCell ref="B4:S4"/>
    <mergeCell ref="B5:G5"/>
    <mergeCell ref="H5:M5"/>
    <mergeCell ref="N5:S5"/>
    <mergeCell ref="B6:B7"/>
    <mergeCell ref="C6:C7"/>
    <mergeCell ref="D6:D7"/>
    <mergeCell ref="E6:E7"/>
    <mergeCell ref="H6:H7"/>
    <mergeCell ref="I6:I7"/>
    <mergeCell ref="J6:J7"/>
    <mergeCell ref="K6:K7"/>
    <mergeCell ref="N6:N7"/>
    <mergeCell ref="O6:O7"/>
    <mergeCell ref="FD50:FD51"/>
    <mergeCell ref="FE50:FE51"/>
    <mergeCell ref="EP48:FG48"/>
    <mergeCell ref="EP49:EU49"/>
    <mergeCell ref="EV49:FA49"/>
    <mergeCell ref="FB49:FG49"/>
    <mergeCell ref="EP50:EP51"/>
    <mergeCell ref="EQ50:EQ51"/>
    <mergeCell ref="ER50:ER51"/>
    <mergeCell ref="ES50:ES51"/>
    <mergeCell ref="EV50:EV51"/>
    <mergeCell ref="EW50:EW51"/>
    <mergeCell ref="EX50:EX51"/>
    <mergeCell ref="EY50:EY51"/>
    <mergeCell ref="FB50:FB51"/>
    <mergeCell ref="FC50:FC51"/>
    <mergeCell ref="EF94:EF95"/>
    <mergeCell ref="EG94:EG95"/>
    <mergeCell ref="DX92:EO92"/>
    <mergeCell ref="EP92:FG92"/>
    <mergeCell ref="DX93:EC93"/>
    <mergeCell ref="ED93:EI93"/>
    <mergeCell ref="EJ93:EO93"/>
    <mergeCell ref="EP93:EU93"/>
    <mergeCell ref="EV93:FA93"/>
    <mergeCell ref="FB93:FG93"/>
    <mergeCell ref="DX94:DX95"/>
    <mergeCell ref="DY94:DY95"/>
    <mergeCell ref="DZ94:DZ95"/>
    <mergeCell ref="EA94:EA95"/>
    <mergeCell ref="ED94:ED95"/>
    <mergeCell ref="EE94:EE95"/>
    <mergeCell ref="FD94:FD95"/>
    <mergeCell ref="FE94:FE95"/>
    <mergeCell ref="EJ94:EJ95"/>
    <mergeCell ref="EK94:EK95"/>
    <mergeCell ref="EL94:EL95"/>
    <mergeCell ref="EM94:EM95"/>
    <mergeCell ref="EP94:EP95"/>
    <mergeCell ref="EQ94:EQ95"/>
    <mergeCell ref="ER94:ER95"/>
    <mergeCell ref="ES94:ES95"/>
    <mergeCell ref="EV94:EV95"/>
    <mergeCell ref="EW94:EW95"/>
    <mergeCell ref="EX94:EX95"/>
    <mergeCell ref="EY94:EY95"/>
    <mergeCell ref="FB94:FB95"/>
    <mergeCell ref="FC94:FC95"/>
    <mergeCell ref="DN138:DN139"/>
    <mergeCell ref="DO138:DO139"/>
    <mergeCell ref="DF136:DW136"/>
    <mergeCell ref="DX136:EO136"/>
    <mergeCell ref="DF138:DF139"/>
    <mergeCell ref="DG138:DG139"/>
    <mergeCell ref="DH138:DH139"/>
    <mergeCell ref="DI138:DI139"/>
    <mergeCell ref="DL138:DL139"/>
    <mergeCell ref="DM138:DM139"/>
    <mergeCell ref="EP136:FG136"/>
    <mergeCell ref="DF137:DK137"/>
    <mergeCell ref="DL137:DQ137"/>
    <mergeCell ref="DR137:DW137"/>
    <mergeCell ref="DX137:EC137"/>
    <mergeCell ref="ED137:EI137"/>
    <mergeCell ref="EV137:FA137"/>
    <mergeCell ref="FB137:FG137"/>
    <mergeCell ref="EJ137:EO137"/>
    <mergeCell ref="EP137:EU137"/>
    <mergeCell ref="EF138:EF139"/>
    <mergeCell ref="EG138:EG139"/>
    <mergeCell ref="DR138:DR139"/>
    <mergeCell ref="DS138:DS139"/>
    <mergeCell ref="DT138:DT139"/>
    <mergeCell ref="DU138:DU139"/>
    <mergeCell ref="DX138:DX139"/>
    <mergeCell ref="DY138:DY139"/>
    <mergeCell ref="DZ138:DZ139"/>
    <mergeCell ref="EA138:EA139"/>
    <mergeCell ref="ED138:ED139"/>
    <mergeCell ref="EE138:EE139"/>
    <mergeCell ref="FD138:FD139"/>
    <mergeCell ref="FE138:FE139"/>
    <mergeCell ref="EJ138:EJ139"/>
    <mergeCell ref="EK138:EK139"/>
    <mergeCell ref="EL138:EL139"/>
    <mergeCell ref="EM138:EM139"/>
    <mergeCell ref="EP138:EP139"/>
    <mergeCell ref="EQ138:EQ139"/>
    <mergeCell ref="ER138:ER139"/>
    <mergeCell ref="ES138:ES139"/>
    <mergeCell ref="EV138:EV139"/>
    <mergeCell ref="EW138:EW139"/>
    <mergeCell ref="EX138:EX139"/>
    <mergeCell ref="EY138:EY139"/>
    <mergeCell ref="FB138:FB139"/>
    <mergeCell ref="FC138:FC139"/>
    <mergeCell ref="CV182:CV183"/>
    <mergeCell ref="CW182:CW183"/>
    <mergeCell ref="CN180:DE180"/>
    <mergeCell ref="DF180:DW180"/>
    <mergeCell ref="CN181:CS181"/>
    <mergeCell ref="CT181:CY181"/>
    <mergeCell ref="CZ181:DE181"/>
    <mergeCell ref="DF181:DK181"/>
    <mergeCell ref="DL181:DQ181"/>
    <mergeCell ref="DR181:DW181"/>
    <mergeCell ref="CN182:CN183"/>
    <mergeCell ref="CO182:CO183"/>
    <mergeCell ref="CP182:CP183"/>
    <mergeCell ref="CQ182:CQ183"/>
    <mergeCell ref="CT182:CT183"/>
    <mergeCell ref="CU182:CU183"/>
    <mergeCell ref="DT182:DT183"/>
    <mergeCell ref="DU182:DU183"/>
    <mergeCell ref="CZ182:CZ183"/>
    <mergeCell ref="DA182:DA183"/>
    <mergeCell ref="DB182:DB183"/>
    <mergeCell ref="DC182:DC183"/>
    <mergeCell ref="DF182:DF183"/>
    <mergeCell ref="DG182:DG183"/>
    <mergeCell ref="DR182:DR183"/>
    <mergeCell ref="DS182:DS183"/>
    <mergeCell ref="DH182:DH183"/>
    <mergeCell ref="DI182:DI183"/>
    <mergeCell ref="DL182:DL183"/>
    <mergeCell ref="DM182:DM183"/>
    <mergeCell ref="DN182:DN183"/>
    <mergeCell ref="DO182:DO183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geOrder="overThenDown" paperSize="9" r:id="rId1"/>
  <headerFooter>
    <oddHeader>&amp;L&amp;14第４－１表　産業・男女別、推計常用労働者数及びパートタイム労働者比率&amp;R&amp;8
（単位：人、％）</oddHeader>
  </headerFooter>
  <colBreaks count="2" manualBreakCount="2">
    <brk id="19" max="65535" man="1"/>
    <brk id="3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Y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57421875" style="3" customWidth="1"/>
    <col min="2" max="137" width="7.421875" style="3" customWidth="1"/>
    <col min="138" max="138" width="10.57421875" style="3" customWidth="1"/>
    <col min="139" max="16384" width="9.00390625" style="3" customWidth="1"/>
  </cols>
  <sheetData>
    <row r="1" spans="1:138" s="135" customFormat="1" ht="17.25" customHeight="1">
      <c r="A1" s="133" t="s">
        <v>235</v>
      </c>
      <c r="B1" s="511" t="s">
        <v>387</v>
      </c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  <c r="Z1" s="511" t="str">
        <f>B1</f>
        <v>　産業・就業形態別、推計常用労働者数</v>
      </c>
      <c r="AA1" s="511"/>
      <c r="AB1" s="511"/>
      <c r="AC1" s="511"/>
      <c r="AD1" s="511"/>
      <c r="AE1" s="511"/>
      <c r="AF1" s="511"/>
      <c r="AG1" s="511"/>
      <c r="AH1" s="511"/>
      <c r="AI1" s="511"/>
      <c r="AJ1" s="511"/>
      <c r="AK1" s="511"/>
      <c r="AL1" s="511"/>
      <c r="AM1" s="511"/>
      <c r="AN1" s="511"/>
      <c r="AO1" s="511"/>
      <c r="AP1" s="511" t="str">
        <f>B1</f>
        <v>　産業・就業形態別、推計常用労働者数</v>
      </c>
      <c r="AQ1" s="511"/>
      <c r="AR1" s="511"/>
      <c r="AS1" s="511"/>
      <c r="AT1" s="511"/>
      <c r="AU1" s="511"/>
      <c r="AV1" s="511"/>
      <c r="AW1" s="511"/>
      <c r="AX1" s="511"/>
      <c r="AY1" s="511"/>
      <c r="AZ1" s="511"/>
      <c r="BA1" s="511"/>
      <c r="BB1" s="511"/>
      <c r="BC1" s="511"/>
      <c r="BD1" s="511"/>
      <c r="BE1" s="511"/>
      <c r="BF1" s="511" t="str">
        <f>B1</f>
        <v>　産業・就業形態別、推計常用労働者数</v>
      </c>
      <c r="BG1" s="511"/>
      <c r="BH1" s="511"/>
      <c r="BI1" s="511"/>
      <c r="BJ1" s="511"/>
      <c r="BK1" s="511"/>
      <c r="BL1" s="511"/>
      <c r="BM1" s="511"/>
      <c r="BN1" s="511"/>
      <c r="BO1" s="511"/>
      <c r="BP1" s="511"/>
      <c r="BQ1" s="511"/>
      <c r="BR1" s="511"/>
      <c r="BS1" s="511"/>
      <c r="BT1" s="511"/>
      <c r="BU1" s="511"/>
      <c r="BV1" s="511" t="str">
        <f>B1</f>
        <v>　産業・就業形態別、推計常用労働者数</v>
      </c>
      <c r="BW1" s="511"/>
      <c r="BX1" s="511"/>
      <c r="BY1" s="511"/>
      <c r="BZ1" s="511"/>
      <c r="CA1" s="511"/>
      <c r="CB1" s="511"/>
      <c r="CC1" s="511"/>
      <c r="CD1" s="511"/>
      <c r="CE1" s="511"/>
      <c r="CF1" s="511"/>
      <c r="CG1" s="511"/>
      <c r="CH1" s="511"/>
      <c r="CI1" s="511"/>
      <c r="CJ1" s="511"/>
      <c r="CK1" s="511"/>
      <c r="CL1" s="511" t="str">
        <f>B1</f>
        <v>　産業・就業形態別、推計常用労働者数</v>
      </c>
      <c r="CM1" s="511"/>
      <c r="CN1" s="511"/>
      <c r="CO1" s="511"/>
      <c r="CP1" s="511"/>
      <c r="CQ1" s="511"/>
      <c r="CR1" s="511"/>
      <c r="CS1" s="511"/>
      <c r="CT1" s="511"/>
      <c r="CU1" s="511"/>
      <c r="CV1" s="511"/>
      <c r="CW1" s="511"/>
      <c r="CX1" s="511"/>
      <c r="CY1" s="511"/>
      <c r="CZ1" s="511"/>
      <c r="DA1" s="511"/>
      <c r="DB1" s="511" t="str">
        <f>B1</f>
        <v>　産業・就業形態別、推計常用労働者数</v>
      </c>
      <c r="DC1" s="511"/>
      <c r="DD1" s="511"/>
      <c r="DE1" s="511"/>
      <c r="DF1" s="511"/>
      <c r="DG1" s="511"/>
      <c r="DH1" s="511"/>
      <c r="DI1" s="511"/>
      <c r="DJ1" s="511"/>
      <c r="DK1" s="511"/>
      <c r="DL1" s="511"/>
      <c r="DM1" s="511"/>
      <c r="DN1" s="511"/>
      <c r="DO1" s="511"/>
      <c r="DP1" s="511"/>
      <c r="DQ1" s="511"/>
      <c r="DR1" s="511" t="str">
        <f>B1</f>
        <v>　産業・就業形態別、推計常用労働者数</v>
      </c>
      <c r="DS1" s="511"/>
      <c r="DT1" s="511"/>
      <c r="DU1" s="511"/>
      <c r="DV1" s="511"/>
      <c r="DW1" s="511"/>
      <c r="DX1" s="511"/>
      <c r="DY1" s="511"/>
      <c r="DZ1" s="511"/>
      <c r="EA1" s="511"/>
      <c r="EB1" s="511"/>
      <c r="EC1" s="511"/>
      <c r="ED1" s="511"/>
      <c r="EE1" s="511"/>
      <c r="EF1" s="511"/>
      <c r="EG1" s="511"/>
      <c r="EH1" s="134"/>
    </row>
    <row r="2" spans="7:137" ht="13.5" customHeight="1">
      <c r="G2" s="4"/>
      <c r="H2" s="4"/>
      <c r="I2" s="4"/>
      <c r="O2" s="4"/>
      <c r="P2" s="4"/>
      <c r="Q2" s="4"/>
      <c r="W2" s="4"/>
      <c r="X2" s="4"/>
      <c r="Y2" s="4"/>
      <c r="AE2" s="4"/>
      <c r="AF2" s="4"/>
      <c r="AG2" s="4"/>
      <c r="AM2" s="4"/>
      <c r="AN2" s="4"/>
      <c r="AO2" s="4"/>
      <c r="AU2" s="4"/>
      <c r="AV2" s="4"/>
      <c r="AW2" s="4"/>
      <c r="BC2" s="4"/>
      <c r="BD2" s="4"/>
      <c r="BE2" s="4"/>
      <c r="BK2" s="4"/>
      <c r="BL2" s="4"/>
      <c r="BM2" s="4"/>
      <c r="BS2" s="4"/>
      <c r="BT2" s="4"/>
      <c r="BU2" s="4"/>
      <c r="CA2" s="4"/>
      <c r="CB2" s="4"/>
      <c r="CC2" s="4"/>
      <c r="CI2" s="4"/>
      <c r="CJ2" s="4"/>
      <c r="CK2" s="4"/>
      <c r="CQ2" s="4"/>
      <c r="CR2" s="4"/>
      <c r="CS2" s="4"/>
      <c r="CY2" s="4"/>
      <c r="CZ2" s="4"/>
      <c r="DA2" s="4"/>
      <c r="DG2" s="4"/>
      <c r="DH2" s="4"/>
      <c r="DI2" s="4"/>
      <c r="DO2" s="4"/>
      <c r="DP2" s="4"/>
      <c r="DQ2" s="4"/>
      <c r="DW2" s="4"/>
      <c r="DX2" s="4"/>
      <c r="DY2" s="4"/>
      <c r="EE2" s="4"/>
      <c r="EF2" s="4"/>
      <c r="EG2" s="4"/>
    </row>
    <row r="3" spans="17:137" s="5" customFormat="1" ht="14.25" customHeight="1" thickBot="1">
      <c r="Q3" s="6" t="s">
        <v>236</v>
      </c>
      <c r="Y3" s="6" t="s">
        <v>236</v>
      </c>
      <c r="AO3" s="6" t="s">
        <v>236</v>
      </c>
      <c r="BE3" s="6" t="s">
        <v>236</v>
      </c>
      <c r="BU3" s="6" t="s">
        <v>236</v>
      </c>
      <c r="CK3" s="6" t="s">
        <v>236</v>
      </c>
      <c r="DA3" s="6" t="s">
        <v>236</v>
      </c>
      <c r="DQ3" s="6" t="s">
        <v>236</v>
      </c>
      <c r="EG3" s="6" t="s">
        <v>236</v>
      </c>
    </row>
    <row r="4" spans="1:138" s="101" customFormat="1" ht="19.5" customHeight="1" thickBot="1" thickTop="1">
      <c r="A4" s="446" t="s">
        <v>52</v>
      </c>
      <c r="B4" s="440" t="s">
        <v>2</v>
      </c>
      <c r="C4" s="440"/>
      <c r="D4" s="440"/>
      <c r="E4" s="440"/>
      <c r="F4" s="440"/>
      <c r="G4" s="440"/>
      <c r="H4" s="440"/>
      <c r="I4" s="440"/>
      <c r="J4" s="440" t="s">
        <v>339</v>
      </c>
      <c r="K4" s="440"/>
      <c r="L4" s="440"/>
      <c r="M4" s="440"/>
      <c r="N4" s="440"/>
      <c r="O4" s="440"/>
      <c r="P4" s="440"/>
      <c r="Q4" s="440"/>
      <c r="R4" s="440" t="s">
        <v>148</v>
      </c>
      <c r="S4" s="440"/>
      <c r="T4" s="440"/>
      <c r="U4" s="440"/>
      <c r="V4" s="440"/>
      <c r="W4" s="440"/>
      <c r="X4" s="440"/>
      <c r="Y4" s="440"/>
      <c r="Z4" s="440" t="s">
        <v>54</v>
      </c>
      <c r="AA4" s="440"/>
      <c r="AB4" s="440"/>
      <c r="AC4" s="440"/>
      <c r="AD4" s="440"/>
      <c r="AE4" s="440"/>
      <c r="AF4" s="440"/>
      <c r="AG4" s="440"/>
      <c r="AH4" s="440" t="s">
        <v>237</v>
      </c>
      <c r="AI4" s="440"/>
      <c r="AJ4" s="440"/>
      <c r="AK4" s="440"/>
      <c r="AL4" s="440"/>
      <c r="AM4" s="440"/>
      <c r="AN4" s="440"/>
      <c r="AO4" s="440"/>
      <c r="AP4" s="440" t="s">
        <v>238</v>
      </c>
      <c r="AQ4" s="440"/>
      <c r="AR4" s="440"/>
      <c r="AS4" s="440"/>
      <c r="AT4" s="440"/>
      <c r="AU4" s="440"/>
      <c r="AV4" s="440"/>
      <c r="AW4" s="440"/>
      <c r="AX4" s="440" t="s">
        <v>152</v>
      </c>
      <c r="AY4" s="440"/>
      <c r="AZ4" s="440"/>
      <c r="BA4" s="440"/>
      <c r="BB4" s="440"/>
      <c r="BC4" s="440"/>
      <c r="BD4" s="440"/>
      <c r="BE4" s="440"/>
      <c r="BF4" s="440" t="s">
        <v>153</v>
      </c>
      <c r="BG4" s="440"/>
      <c r="BH4" s="440"/>
      <c r="BI4" s="440"/>
      <c r="BJ4" s="440"/>
      <c r="BK4" s="440"/>
      <c r="BL4" s="440"/>
      <c r="BM4" s="440"/>
      <c r="BN4" s="440" t="s">
        <v>239</v>
      </c>
      <c r="BO4" s="440"/>
      <c r="BP4" s="440"/>
      <c r="BQ4" s="440"/>
      <c r="BR4" s="440"/>
      <c r="BS4" s="440"/>
      <c r="BT4" s="440"/>
      <c r="BU4" s="440"/>
      <c r="BV4" s="440" t="s">
        <v>155</v>
      </c>
      <c r="BW4" s="440"/>
      <c r="BX4" s="440"/>
      <c r="BY4" s="440"/>
      <c r="BZ4" s="440"/>
      <c r="CA4" s="440"/>
      <c r="CB4" s="440"/>
      <c r="CC4" s="440"/>
      <c r="CD4" s="440" t="s">
        <v>156</v>
      </c>
      <c r="CE4" s="440"/>
      <c r="CF4" s="440"/>
      <c r="CG4" s="440"/>
      <c r="CH4" s="440"/>
      <c r="CI4" s="440"/>
      <c r="CJ4" s="440"/>
      <c r="CK4" s="440"/>
      <c r="CL4" s="440" t="s">
        <v>157</v>
      </c>
      <c r="CM4" s="440"/>
      <c r="CN4" s="440"/>
      <c r="CO4" s="440"/>
      <c r="CP4" s="440"/>
      <c r="CQ4" s="440"/>
      <c r="CR4" s="440"/>
      <c r="CS4" s="440"/>
      <c r="CT4" s="440" t="s">
        <v>158</v>
      </c>
      <c r="CU4" s="440"/>
      <c r="CV4" s="440"/>
      <c r="CW4" s="440"/>
      <c r="CX4" s="440"/>
      <c r="CY4" s="440"/>
      <c r="CZ4" s="440"/>
      <c r="DA4" s="440"/>
      <c r="DB4" s="440" t="s">
        <v>159</v>
      </c>
      <c r="DC4" s="440"/>
      <c r="DD4" s="440"/>
      <c r="DE4" s="440"/>
      <c r="DF4" s="440"/>
      <c r="DG4" s="440"/>
      <c r="DH4" s="440"/>
      <c r="DI4" s="440"/>
      <c r="DJ4" s="440" t="s">
        <v>234</v>
      </c>
      <c r="DK4" s="440"/>
      <c r="DL4" s="440"/>
      <c r="DM4" s="440"/>
      <c r="DN4" s="440"/>
      <c r="DO4" s="440"/>
      <c r="DP4" s="440"/>
      <c r="DQ4" s="440"/>
      <c r="DR4" s="440" t="s">
        <v>244</v>
      </c>
      <c r="DS4" s="440"/>
      <c r="DT4" s="440"/>
      <c r="DU4" s="440"/>
      <c r="DV4" s="440"/>
      <c r="DW4" s="440"/>
      <c r="DX4" s="440"/>
      <c r="DY4" s="440"/>
      <c r="DZ4" s="440" t="s">
        <v>161</v>
      </c>
      <c r="EA4" s="440"/>
      <c r="EB4" s="440"/>
      <c r="EC4" s="440"/>
      <c r="ED4" s="440"/>
      <c r="EE4" s="440"/>
      <c r="EF4" s="440"/>
      <c r="EG4" s="440"/>
      <c r="EH4" s="449" t="s">
        <v>162</v>
      </c>
    </row>
    <row r="5" spans="1:138" s="5" customFormat="1" ht="19.5" customHeight="1" thickTop="1">
      <c r="A5" s="447"/>
      <c r="B5" s="435" t="s">
        <v>43</v>
      </c>
      <c r="C5" s="434"/>
      <c r="D5" s="434"/>
      <c r="E5" s="434"/>
      <c r="F5" s="434" t="s">
        <v>44</v>
      </c>
      <c r="G5" s="434"/>
      <c r="H5" s="434"/>
      <c r="I5" s="512"/>
      <c r="J5" s="435" t="s">
        <v>43</v>
      </c>
      <c r="K5" s="434"/>
      <c r="L5" s="434"/>
      <c r="M5" s="434"/>
      <c r="N5" s="434" t="s">
        <v>44</v>
      </c>
      <c r="O5" s="434"/>
      <c r="P5" s="434"/>
      <c r="Q5" s="512"/>
      <c r="R5" s="435" t="s">
        <v>43</v>
      </c>
      <c r="S5" s="434"/>
      <c r="T5" s="434"/>
      <c r="U5" s="434"/>
      <c r="V5" s="434" t="s">
        <v>44</v>
      </c>
      <c r="W5" s="434"/>
      <c r="X5" s="434"/>
      <c r="Y5" s="512"/>
      <c r="Z5" s="435" t="s">
        <v>43</v>
      </c>
      <c r="AA5" s="434"/>
      <c r="AB5" s="434"/>
      <c r="AC5" s="434"/>
      <c r="AD5" s="434" t="s">
        <v>44</v>
      </c>
      <c r="AE5" s="434"/>
      <c r="AF5" s="434"/>
      <c r="AG5" s="512"/>
      <c r="AH5" s="435" t="s">
        <v>43</v>
      </c>
      <c r="AI5" s="434"/>
      <c r="AJ5" s="434"/>
      <c r="AK5" s="434"/>
      <c r="AL5" s="434" t="s">
        <v>44</v>
      </c>
      <c r="AM5" s="434"/>
      <c r="AN5" s="434"/>
      <c r="AO5" s="512"/>
      <c r="AP5" s="435" t="s">
        <v>43</v>
      </c>
      <c r="AQ5" s="434"/>
      <c r="AR5" s="434"/>
      <c r="AS5" s="434"/>
      <c r="AT5" s="434" t="s">
        <v>44</v>
      </c>
      <c r="AU5" s="434"/>
      <c r="AV5" s="434"/>
      <c r="AW5" s="512"/>
      <c r="AX5" s="435" t="s">
        <v>43</v>
      </c>
      <c r="AY5" s="434"/>
      <c r="AZ5" s="434"/>
      <c r="BA5" s="434"/>
      <c r="BB5" s="434" t="s">
        <v>44</v>
      </c>
      <c r="BC5" s="434"/>
      <c r="BD5" s="434"/>
      <c r="BE5" s="512"/>
      <c r="BF5" s="435" t="s">
        <v>43</v>
      </c>
      <c r="BG5" s="434"/>
      <c r="BH5" s="434"/>
      <c r="BI5" s="434"/>
      <c r="BJ5" s="434" t="s">
        <v>44</v>
      </c>
      <c r="BK5" s="434"/>
      <c r="BL5" s="434"/>
      <c r="BM5" s="512"/>
      <c r="BN5" s="435" t="s">
        <v>43</v>
      </c>
      <c r="BO5" s="434"/>
      <c r="BP5" s="434"/>
      <c r="BQ5" s="434"/>
      <c r="BR5" s="434" t="s">
        <v>44</v>
      </c>
      <c r="BS5" s="434"/>
      <c r="BT5" s="434"/>
      <c r="BU5" s="512"/>
      <c r="BV5" s="435" t="s">
        <v>43</v>
      </c>
      <c r="BW5" s="434"/>
      <c r="BX5" s="434"/>
      <c r="BY5" s="434"/>
      <c r="BZ5" s="434" t="s">
        <v>44</v>
      </c>
      <c r="CA5" s="434"/>
      <c r="CB5" s="434"/>
      <c r="CC5" s="512"/>
      <c r="CD5" s="435" t="s">
        <v>43</v>
      </c>
      <c r="CE5" s="434"/>
      <c r="CF5" s="434"/>
      <c r="CG5" s="434"/>
      <c r="CH5" s="434" t="s">
        <v>44</v>
      </c>
      <c r="CI5" s="434"/>
      <c r="CJ5" s="434"/>
      <c r="CK5" s="512"/>
      <c r="CL5" s="435" t="s">
        <v>43</v>
      </c>
      <c r="CM5" s="434"/>
      <c r="CN5" s="434"/>
      <c r="CO5" s="434"/>
      <c r="CP5" s="434" t="s">
        <v>44</v>
      </c>
      <c r="CQ5" s="434"/>
      <c r="CR5" s="434"/>
      <c r="CS5" s="512"/>
      <c r="CT5" s="435" t="s">
        <v>43</v>
      </c>
      <c r="CU5" s="434"/>
      <c r="CV5" s="434"/>
      <c r="CW5" s="434"/>
      <c r="CX5" s="434" t="s">
        <v>44</v>
      </c>
      <c r="CY5" s="434"/>
      <c r="CZ5" s="434"/>
      <c r="DA5" s="512"/>
      <c r="DB5" s="435" t="s">
        <v>43</v>
      </c>
      <c r="DC5" s="434"/>
      <c r="DD5" s="434"/>
      <c r="DE5" s="434"/>
      <c r="DF5" s="434" t="s">
        <v>44</v>
      </c>
      <c r="DG5" s="434"/>
      <c r="DH5" s="434"/>
      <c r="DI5" s="512"/>
      <c r="DJ5" s="435" t="s">
        <v>43</v>
      </c>
      <c r="DK5" s="434"/>
      <c r="DL5" s="434"/>
      <c r="DM5" s="434"/>
      <c r="DN5" s="434" t="s">
        <v>44</v>
      </c>
      <c r="DO5" s="434"/>
      <c r="DP5" s="434"/>
      <c r="DQ5" s="512"/>
      <c r="DR5" s="435" t="s">
        <v>43</v>
      </c>
      <c r="DS5" s="434"/>
      <c r="DT5" s="434"/>
      <c r="DU5" s="434"/>
      <c r="DV5" s="434" t="s">
        <v>44</v>
      </c>
      <c r="DW5" s="434"/>
      <c r="DX5" s="434"/>
      <c r="DY5" s="512"/>
      <c r="DZ5" s="435" t="s">
        <v>43</v>
      </c>
      <c r="EA5" s="434"/>
      <c r="EB5" s="434"/>
      <c r="EC5" s="434"/>
      <c r="ED5" s="434" t="s">
        <v>44</v>
      </c>
      <c r="EE5" s="434"/>
      <c r="EF5" s="434"/>
      <c r="EG5" s="512"/>
      <c r="EH5" s="450"/>
    </row>
    <row r="6" spans="1:138" s="5" customFormat="1" ht="7.5" customHeight="1">
      <c r="A6" s="447"/>
      <c r="B6" s="494" t="s">
        <v>227</v>
      </c>
      <c r="C6" s="487" t="s">
        <v>228</v>
      </c>
      <c r="D6" s="487" t="s">
        <v>229</v>
      </c>
      <c r="E6" s="487" t="s">
        <v>230</v>
      </c>
      <c r="F6" s="487" t="s">
        <v>227</v>
      </c>
      <c r="G6" s="487" t="s">
        <v>228</v>
      </c>
      <c r="H6" s="487" t="s">
        <v>229</v>
      </c>
      <c r="I6" s="490" t="s">
        <v>230</v>
      </c>
      <c r="J6" s="494" t="s">
        <v>227</v>
      </c>
      <c r="K6" s="487" t="s">
        <v>228</v>
      </c>
      <c r="L6" s="487" t="s">
        <v>229</v>
      </c>
      <c r="M6" s="487" t="s">
        <v>230</v>
      </c>
      <c r="N6" s="487" t="s">
        <v>227</v>
      </c>
      <c r="O6" s="487" t="s">
        <v>228</v>
      </c>
      <c r="P6" s="487" t="s">
        <v>229</v>
      </c>
      <c r="Q6" s="490" t="s">
        <v>230</v>
      </c>
      <c r="R6" s="494" t="s">
        <v>227</v>
      </c>
      <c r="S6" s="487" t="s">
        <v>228</v>
      </c>
      <c r="T6" s="487" t="s">
        <v>229</v>
      </c>
      <c r="U6" s="487" t="s">
        <v>230</v>
      </c>
      <c r="V6" s="487" t="s">
        <v>227</v>
      </c>
      <c r="W6" s="487" t="s">
        <v>228</v>
      </c>
      <c r="X6" s="487" t="s">
        <v>229</v>
      </c>
      <c r="Y6" s="490" t="s">
        <v>230</v>
      </c>
      <c r="Z6" s="494" t="s">
        <v>227</v>
      </c>
      <c r="AA6" s="487" t="s">
        <v>228</v>
      </c>
      <c r="AB6" s="487" t="s">
        <v>229</v>
      </c>
      <c r="AC6" s="487" t="s">
        <v>230</v>
      </c>
      <c r="AD6" s="487" t="s">
        <v>227</v>
      </c>
      <c r="AE6" s="487" t="s">
        <v>228</v>
      </c>
      <c r="AF6" s="487" t="s">
        <v>229</v>
      </c>
      <c r="AG6" s="490" t="s">
        <v>230</v>
      </c>
      <c r="AH6" s="494" t="s">
        <v>227</v>
      </c>
      <c r="AI6" s="487" t="s">
        <v>228</v>
      </c>
      <c r="AJ6" s="487" t="s">
        <v>229</v>
      </c>
      <c r="AK6" s="487" t="s">
        <v>230</v>
      </c>
      <c r="AL6" s="487" t="s">
        <v>227</v>
      </c>
      <c r="AM6" s="487" t="s">
        <v>228</v>
      </c>
      <c r="AN6" s="487" t="s">
        <v>229</v>
      </c>
      <c r="AO6" s="490" t="s">
        <v>230</v>
      </c>
      <c r="AP6" s="494" t="s">
        <v>227</v>
      </c>
      <c r="AQ6" s="487" t="s">
        <v>228</v>
      </c>
      <c r="AR6" s="487" t="s">
        <v>229</v>
      </c>
      <c r="AS6" s="487" t="s">
        <v>230</v>
      </c>
      <c r="AT6" s="487" t="s">
        <v>227</v>
      </c>
      <c r="AU6" s="487" t="s">
        <v>228</v>
      </c>
      <c r="AV6" s="487" t="s">
        <v>229</v>
      </c>
      <c r="AW6" s="490" t="s">
        <v>230</v>
      </c>
      <c r="AX6" s="494" t="s">
        <v>227</v>
      </c>
      <c r="AY6" s="487" t="s">
        <v>228</v>
      </c>
      <c r="AZ6" s="487" t="s">
        <v>229</v>
      </c>
      <c r="BA6" s="487" t="s">
        <v>230</v>
      </c>
      <c r="BB6" s="487" t="s">
        <v>227</v>
      </c>
      <c r="BC6" s="487" t="s">
        <v>228</v>
      </c>
      <c r="BD6" s="487" t="s">
        <v>229</v>
      </c>
      <c r="BE6" s="490" t="s">
        <v>230</v>
      </c>
      <c r="BF6" s="494" t="s">
        <v>227</v>
      </c>
      <c r="BG6" s="487" t="s">
        <v>228</v>
      </c>
      <c r="BH6" s="487" t="s">
        <v>229</v>
      </c>
      <c r="BI6" s="487" t="s">
        <v>230</v>
      </c>
      <c r="BJ6" s="487" t="s">
        <v>227</v>
      </c>
      <c r="BK6" s="487" t="s">
        <v>228</v>
      </c>
      <c r="BL6" s="487" t="s">
        <v>229</v>
      </c>
      <c r="BM6" s="490" t="s">
        <v>230</v>
      </c>
      <c r="BN6" s="494" t="s">
        <v>227</v>
      </c>
      <c r="BO6" s="487" t="s">
        <v>228</v>
      </c>
      <c r="BP6" s="487" t="s">
        <v>229</v>
      </c>
      <c r="BQ6" s="487" t="s">
        <v>230</v>
      </c>
      <c r="BR6" s="487" t="s">
        <v>227</v>
      </c>
      <c r="BS6" s="487" t="s">
        <v>228</v>
      </c>
      <c r="BT6" s="487" t="s">
        <v>229</v>
      </c>
      <c r="BU6" s="490" t="s">
        <v>230</v>
      </c>
      <c r="BV6" s="494" t="s">
        <v>227</v>
      </c>
      <c r="BW6" s="487" t="s">
        <v>228</v>
      </c>
      <c r="BX6" s="487" t="s">
        <v>229</v>
      </c>
      <c r="BY6" s="487" t="s">
        <v>230</v>
      </c>
      <c r="BZ6" s="487" t="s">
        <v>227</v>
      </c>
      <c r="CA6" s="487" t="s">
        <v>228</v>
      </c>
      <c r="CB6" s="487" t="s">
        <v>229</v>
      </c>
      <c r="CC6" s="490" t="s">
        <v>230</v>
      </c>
      <c r="CD6" s="494" t="s">
        <v>227</v>
      </c>
      <c r="CE6" s="487" t="s">
        <v>228</v>
      </c>
      <c r="CF6" s="487" t="s">
        <v>229</v>
      </c>
      <c r="CG6" s="487" t="s">
        <v>230</v>
      </c>
      <c r="CH6" s="487" t="s">
        <v>227</v>
      </c>
      <c r="CI6" s="487" t="s">
        <v>228</v>
      </c>
      <c r="CJ6" s="487" t="s">
        <v>229</v>
      </c>
      <c r="CK6" s="490" t="s">
        <v>230</v>
      </c>
      <c r="CL6" s="494" t="s">
        <v>227</v>
      </c>
      <c r="CM6" s="487" t="s">
        <v>228</v>
      </c>
      <c r="CN6" s="487" t="s">
        <v>229</v>
      </c>
      <c r="CO6" s="487" t="s">
        <v>230</v>
      </c>
      <c r="CP6" s="487" t="s">
        <v>227</v>
      </c>
      <c r="CQ6" s="487" t="s">
        <v>228</v>
      </c>
      <c r="CR6" s="487" t="s">
        <v>229</v>
      </c>
      <c r="CS6" s="490" t="s">
        <v>230</v>
      </c>
      <c r="CT6" s="494" t="s">
        <v>227</v>
      </c>
      <c r="CU6" s="487" t="s">
        <v>228</v>
      </c>
      <c r="CV6" s="487" t="s">
        <v>229</v>
      </c>
      <c r="CW6" s="487" t="s">
        <v>230</v>
      </c>
      <c r="CX6" s="487" t="s">
        <v>227</v>
      </c>
      <c r="CY6" s="487" t="s">
        <v>228</v>
      </c>
      <c r="CZ6" s="487" t="s">
        <v>229</v>
      </c>
      <c r="DA6" s="490" t="s">
        <v>230</v>
      </c>
      <c r="DB6" s="494" t="s">
        <v>227</v>
      </c>
      <c r="DC6" s="487" t="s">
        <v>228</v>
      </c>
      <c r="DD6" s="487" t="s">
        <v>229</v>
      </c>
      <c r="DE6" s="487" t="s">
        <v>230</v>
      </c>
      <c r="DF6" s="487" t="s">
        <v>227</v>
      </c>
      <c r="DG6" s="487" t="s">
        <v>228</v>
      </c>
      <c r="DH6" s="487" t="s">
        <v>229</v>
      </c>
      <c r="DI6" s="490" t="s">
        <v>230</v>
      </c>
      <c r="DJ6" s="494" t="s">
        <v>227</v>
      </c>
      <c r="DK6" s="487" t="s">
        <v>228</v>
      </c>
      <c r="DL6" s="487" t="s">
        <v>229</v>
      </c>
      <c r="DM6" s="487" t="s">
        <v>230</v>
      </c>
      <c r="DN6" s="487" t="s">
        <v>227</v>
      </c>
      <c r="DO6" s="487" t="s">
        <v>228</v>
      </c>
      <c r="DP6" s="487" t="s">
        <v>229</v>
      </c>
      <c r="DQ6" s="490" t="s">
        <v>230</v>
      </c>
      <c r="DR6" s="494" t="s">
        <v>227</v>
      </c>
      <c r="DS6" s="487" t="s">
        <v>228</v>
      </c>
      <c r="DT6" s="487" t="s">
        <v>229</v>
      </c>
      <c r="DU6" s="487" t="s">
        <v>230</v>
      </c>
      <c r="DV6" s="487" t="s">
        <v>227</v>
      </c>
      <c r="DW6" s="487" t="s">
        <v>228</v>
      </c>
      <c r="DX6" s="487" t="s">
        <v>229</v>
      </c>
      <c r="DY6" s="490" t="s">
        <v>230</v>
      </c>
      <c r="DZ6" s="494" t="s">
        <v>227</v>
      </c>
      <c r="EA6" s="487" t="s">
        <v>228</v>
      </c>
      <c r="EB6" s="487" t="s">
        <v>229</v>
      </c>
      <c r="EC6" s="487" t="s">
        <v>230</v>
      </c>
      <c r="ED6" s="487" t="s">
        <v>227</v>
      </c>
      <c r="EE6" s="487" t="s">
        <v>228</v>
      </c>
      <c r="EF6" s="487" t="s">
        <v>229</v>
      </c>
      <c r="EG6" s="490" t="s">
        <v>230</v>
      </c>
      <c r="EH6" s="450"/>
    </row>
    <row r="7" spans="1:138" s="5" customFormat="1" ht="34.5" customHeight="1" thickBot="1">
      <c r="A7" s="459"/>
      <c r="B7" s="506"/>
      <c r="C7" s="489"/>
      <c r="D7" s="489"/>
      <c r="E7" s="489"/>
      <c r="F7" s="489"/>
      <c r="G7" s="489"/>
      <c r="H7" s="489"/>
      <c r="I7" s="491"/>
      <c r="J7" s="506"/>
      <c r="K7" s="489"/>
      <c r="L7" s="489"/>
      <c r="M7" s="489"/>
      <c r="N7" s="489"/>
      <c r="O7" s="489"/>
      <c r="P7" s="489"/>
      <c r="Q7" s="491"/>
      <c r="R7" s="506"/>
      <c r="S7" s="489"/>
      <c r="T7" s="489"/>
      <c r="U7" s="489"/>
      <c r="V7" s="489"/>
      <c r="W7" s="489"/>
      <c r="X7" s="489"/>
      <c r="Y7" s="491"/>
      <c r="Z7" s="506"/>
      <c r="AA7" s="489"/>
      <c r="AB7" s="489"/>
      <c r="AC7" s="489"/>
      <c r="AD7" s="489"/>
      <c r="AE7" s="489"/>
      <c r="AF7" s="489"/>
      <c r="AG7" s="491"/>
      <c r="AH7" s="506"/>
      <c r="AI7" s="489"/>
      <c r="AJ7" s="489"/>
      <c r="AK7" s="489"/>
      <c r="AL7" s="489"/>
      <c r="AM7" s="489"/>
      <c r="AN7" s="489"/>
      <c r="AO7" s="491"/>
      <c r="AP7" s="506"/>
      <c r="AQ7" s="489"/>
      <c r="AR7" s="489"/>
      <c r="AS7" s="489"/>
      <c r="AT7" s="489"/>
      <c r="AU7" s="489"/>
      <c r="AV7" s="489"/>
      <c r="AW7" s="491"/>
      <c r="AX7" s="506"/>
      <c r="AY7" s="489"/>
      <c r="AZ7" s="489"/>
      <c r="BA7" s="489"/>
      <c r="BB7" s="489"/>
      <c r="BC7" s="489"/>
      <c r="BD7" s="489"/>
      <c r="BE7" s="491"/>
      <c r="BF7" s="506"/>
      <c r="BG7" s="489"/>
      <c r="BH7" s="489"/>
      <c r="BI7" s="489"/>
      <c r="BJ7" s="489"/>
      <c r="BK7" s="489"/>
      <c r="BL7" s="489"/>
      <c r="BM7" s="491"/>
      <c r="BN7" s="506"/>
      <c r="BO7" s="489"/>
      <c r="BP7" s="489"/>
      <c r="BQ7" s="489"/>
      <c r="BR7" s="489"/>
      <c r="BS7" s="489"/>
      <c r="BT7" s="489"/>
      <c r="BU7" s="491"/>
      <c r="BV7" s="506"/>
      <c r="BW7" s="489"/>
      <c r="BX7" s="489"/>
      <c r="BY7" s="489"/>
      <c r="BZ7" s="489"/>
      <c r="CA7" s="489"/>
      <c r="CB7" s="489"/>
      <c r="CC7" s="491"/>
      <c r="CD7" s="506"/>
      <c r="CE7" s="489"/>
      <c r="CF7" s="489"/>
      <c r="CG7" s="489"/>
      <c r="CH7" s="489"/>
      <c r="CI7" s="489"/>
      <c r="CJ7" s="489"/>
      <c r="CK7" s="491"/>
      <c r="CL7" s="506"/>
      <c r="CM7" s="489"/>
      <c r="CN7" s="489"/>
      <c r="CO7" s="489"/>
      <c r="CP7" s="489"/>
      <c r="CQ7" s="489"/>
      <c r="CR7" s="489"/>
      <c r="CS7" s="491"/>
      <c r="CT7" s="506"/>
      <c r="CU7" s="489"/>
      <c r="CV7" s="489"/>
      <c r="CW7" s="489"/>
      <c r="CX7" s="489"/>
      <c r="CY7" s="489"/>
      <c r="CZ7" s="489"/>
      <c r="DA7" s="491"/>
      <c r="DB7" s="506"/>
      <c r="DC7" s="489"/>
      <c r="DD7" s="489"/>
      <c r="DE7" s="489"/>
      <c r="DF7" s="489"/>
      <c r="DG7" s="489"/>
      <c r="DH7" s="489"/>
      <c r="DI7" s="491"/>
      <c r="DJ7" s="506"/>
      <c r="DK7" s="489"/>
      <c r="DL7" s="489"/>
      <c r="DM7" s="489"/>
      <c r="DN7" s="489"/>
      <c r="DO7" s="489"/>
      <c r="DP7" s="489"/>
      <c r="DQ7" s="491"/>
      <c r="DR7" s="506"/>
      <c r="DS7" s="489"/>
      <c r="DT7" s="489"/>
      <c r="DU7" s="489"/>
      <c r="DV7" s="489"/>
      <c r="DW7" s="489"/>
      <c r="DX7" s="489"/>
      <c r="DY7" s="491"/>
      <c r="DZ7" s="506"/>
      <c r="EA7" s="489"/>
      <c r="EB7" s="489"/>
      <c r="EC7" s="489"/>
      <c r="ED7" s="489"/>
      <c r="EE7" s="489"/>
      <c r="EF7" s="489"/>
      <c r="EG7" s="491"/>
      <c r="EH7" s="450"/>
    </row>
    <row r="8" spans="1:138" s="5" customFormat="1" ht="1.5" customHeight="1" thickTop="1">
      <c r="A8" s="12"/>
      <c r="B8" s="105"/>
      <c r="C8" s="106"/>
      <c r="D8" s="106"/>
      <c r="E8" s="163"/>
      <c r="F8" s="15"/>
      <c r="G8" s="13"/>
      <c r="H8" s="13"/>
      <c r="I8" s="12"/>
      <c r="J8" s="105"/>
      <c r="K8" s="106"/>
      <c r="L8" s="106"/>
      <c r="M8" s="163"/>
      <c r="N8" s="15"/>
      <c r="O8" s="13"/>
      <c r="P8" s="13"/>
      <c r="Q8" s="12"/>
      <c r="R8" s="105"/>
      <c r="S8" s="106"/>
      <c r="T8" s="106"/>
      <c r="U8" s="163"/>
      <c r="V8" s="15"/>
      <c r="W8" s="13"/>
      <c r="X8" s="13"/>
      <c r="Y8" s="12"/>
      <c r="Z8" s="105"/>
      <c r="AA8" s="106"/>
      <c r="AB8" s="106"/>
      <c r="AC8" s="163"/>
      <c r="AD8" s="15"/>
      <c r="AE8" s="13"/>
      <c r="AF8" s="13"/>
      <c r="AG8" s="12"/>
      <c r="AH8" s="105"/>
      <c r="AI8" s="106"/>
      <c r="AJ8" s="106"/>
      <c r="AK8" s="163"/>
      <c r="AL8" s="15"/>
      <c r="AM8" s="13"/>
      <c r="AN8" s="13"/>
      <c r="AO8" s="12"/>
      <c r="AP8" s="105"/>
      <c r="AQ8" s="106"/>
      <c r="AR8" s="106"/>
      <c r="AS8" s="163"/>
      <c r="AT8" s="15"/>
      <c r="AU8" s="13"/>
      <c r="AV8" s="13"/>
      <c r="AW8" s="12"/>
      <c r="AX8" s="105"/>
      <c r="AY8" s="106"/>
      <c r="AZ8" s="106"/>
      <c r="BA8" s="163"/>
      <c r="BB8" s="15"/>
      <c r="BC8" s="13"/>
      <c r="BD8" s="13"/>
      <c r="BE8" s="12"/>
      <c r="BF8" s="105"/>
      <c r="BG8" s="106"/>
      <c r="BH8" s="106"/>
      <c r="BI8" s="163"/>
      <c r="BJ8" s="15"/>
      <c r="BK8" s="13"/>
      <c r="BL8" s="13"/>
      <c r="BM8" s="12"/>
      <c r="BN8" s="105"/>
      <c r="BO8" s="106"/>
      <c r="BP8" s="106"/>
      <c r="BQ8" s="163"/>
      <c r="BR8" s="15"/>
      <c r="BS8" s="13"/>
      <c r="BT8" s="13"/>
      <c r="BU8" s="12"/>
      <c r="BV8" s="105"/>
      <c r="BW8" s="106"/>
      <c r="BX8" s="106"/>
      <c r="BY8" s="163"/>
      <c r="BZ8" s="15"/>
      <c r="CA8" s="13"/>
      <c r="CB8" s="13"/>
      <c r="CC8" s="12"/>
      <c r="CD8" s="105"/>
      <c r="CE8" s="106"/>
      <c r="CF8" s="106"/>
      <c r="CG8" s="163"/>
      <c r="CH8" s="15"/>
      <c r="CI8" s="13"/>
      <c r="CJ8" s="13"/>
      <c r="CK8" s="12"/>
      <c r="CL8" s="105"/>
      <c r="CM8" s="106"/>
      <c r="CN8" s="106"/>
      <c r="CO8" s="163"/>
      <c r="CP8" s="15"/>
      <c r="CQ8" s="13"/>
      <c r="CR8" s="13"/>
      <c r="CS8" s="12"/>
      <c r="CT8" s="105"/>
      <c r="CU8" s="106"/>
      <c r="CV8" s="106"/>
      <c r="CW8" s="163"/>
      <c r="CX8" s="15"/>
      <c r="CY8" s="13"/>
      <c r="CZ8" s="13"/>
      <c r="DA8" s="12"/>
      <c r="DB8" s="105"/>
      <c r="DC8" s="106"/>
      <c r="DD8" s="106"/>
      <c r="DE8" s="163"/>
      <c r="DF8" s="15"/>
      <c r="DG8" s="13"/>
      <c r="DH8" s="13"/>
      <c r="DI8" s="12"/>
      <c r="DJ8" s="105"/>
      <c r="DK8" s="106"/>
      <c r="DL8" s="106"/>
      <c r="DM8" s="163"/>
      <c r="DN8" s="15"/>
      <c r="DO8" s="13"/>
      <c r="DP8" s="13"/>
      <c r="DQ8" s="12"/>
      <c r="DR8" s="105"/>
      <c r="DS8" s="106"/>
      <c r="DT8" s="106"/>
      <c r="DU8" s="163"/>
      <c r="DV8" s="15"/>
      <c r="DW8" s="13"/>
      <c r="DX8" s="13"/>
      <c r="DY8" s="12"/>
      <c r="DZ8" s="105"/>
      <c r="EA8" s="106"/>
      <c r="EB8" s="106"/>
      <c r="EC8" s="163"/>
      <c r="ED8" s="15"/>
      <c r="EE8" s="13"/>
      <c r="EF8" s="13"/>
      <c r="EG8" s="12"/>
      <c r="EH8" s="16"/>
    </row>
    <row r="9" spans="1:138" s="5" customFormat="1" ht="15" customHeight="1">
      <c r="A9" s="109" t="s">
        <v>362</v>
      </c>
      <c r="B9" s="140"/>
      <c r="C9" s="141"/>
      <c r="D9" s="141"/>
      <c r="E9" s="164"/>
      <c r="F9" s="20"/>
      <c r="G9" s="18"/>
      <c r="H9" s="18"/>
      <c r="I9" s="21"/>
      <c r="J9" s="140"/>
      <c r="K9" s="141"/>
      <c r="L9" s="141"/>
      <c r="M9" s="164"/>
      <c r="N9" s="20"/>
      <c r="O9" s="18"/>
      <c r="P9" s="18"/>
      <c r="Q9" s="21"/>
      <c r="R9" s="140"/>
      <c r="S9" s="141"/>
      <c r="T9" s="141"/>
      <c r="U9" s="164"/>
      <c r="V9" s="20"/>
      <c r="W9" s="18"/>
      <c r="X9" s="18"/>
      <c r="Y9" s="21"/>
      <c r="Z9" s="140"/>
      <c r="AA9" s="141"/>
      <c r="AB9" s="141"/>
      <c r="AC9" s="164"/>
      <c r="AD9" s="20"/>
      <c r="AE9" s="18"/>
      <c r="AF9" s="18"/>
      <c r="AG9" s="21"/>
      <c r="AH9" s="140"/>
      <c r="AI9" s="141"/>
      <c r="AJ9" s="141"/>
      <c r="AK9" s="164"/>
      <c r="AL9" s="20"/>
      <c r="AM9" s="18"/>
      <c r="AN9" s="18"/>
      <c r="AO9" s="21"/>
      <c r="AP9" s="140"/>
      <c r="AQ9" s="141"/>
      <c r="AR9" s="141"/>
      <c r="AS9" s="164"/>
      <c r="AT9" s="20"/>
      <c r="AU9" s="18"/>
      <c r="AV9" s="18"/>
      <c r="AW9" s="21"/>
      <c r="AX9" s="140"/>
      <c r="AY9" s="141"/>
      <c r="AZ9" s="141"/>
      <c r="BA9" s="164"/>
      <c r="BB9" s="20"/>
      <c r="BC9" s="18"/>
      <c r="BD9" s="18"/>
      <c r="BE9" s="21"/>
      <c r="BF9" s="140"/>
      <c r="BG9" s="141"/>
      <c r="BH9" s="141"/>
      <c r="BI9" s="164"/>
      <c r="BJ9" s="20"/>
      <c r="BK9" s="18"/>
      <c r="BL9" s="18"/>
      <c r="BM9" s="21"/>
      <c r="BN9" s="140"/>
      <c r="BO9" s="141"/>
      <c r="BP9" s="141"/>
      <c r="BQ9" s="164"/>
      <c r="BR9" s="20"/>
      <c r="BS9" s="18"/>
      <c r="BT9" s="18"/>
      <c r="BU9" s="21"/>
      <c r="BV9" s="140"/>
      <c r="BW9" s="141"/>
      <c r="BX9" s="141"/>
      <c r="BY9" s="164"/>
      <c r="BZ9" s="20"/>
      <c r="CA9" s="18"/>
      <c r="CB9" s="18"/>
      <c r="CC9" s="21"/>
      <c r="CD9" s="140"/>
      <c r="CE9" s="141"/>
      <c r="CF9" s="141"/>
      <c r="CG9" s="164"/>
      <c r="CH9" s="20"/>
      <c r="CI9" s="18"/>
      <c r="CJ9" s="18"/>
      <c r="CK9" s="21"/>
      <c r="CL9" s="140"/>
      <c r="CM9" s="141"/>
      <c r="CN9" s="141"/>
      <c r="CO9" s="164"/>
      <c r="CP9" s="20"/>
      <c r="CQ9" s="18"/>
      <c r="CR9" s="18"/>
      <c r="CS9" s="21"/>
      <c r="CT9" s="140"/>
      <c r="CU9" s="141"/>
      <c r="CV9" s="141"/>
      <c r="CW9" s="164"/>
      <c r="CX9" s="20"/>
      <c r="CY9" s="18"/>
      <c r="CZ9" s="18"/>
      <c r="DA9" s="21"/>
      <c r="DB9" s="140"/>
      <c r="DC9" s="141"/>
      <c r="DD9" s="141"/>
      <c r="DE9" s="164"/>
      <c r="DF9" s="20"/>
      <c r="DG9" s="18"/>
      <c r="DH9" s="18"/>
      <c r="DI9" s="21"/>
      <c r="DJ9" s="140"/>
      <c r="DK9" s="141"/>
      <c r="DL9" s="141"/>
      <c r="DM9" s="164"/>
      <c r="DN9" s="20"/>
      <c r="DO9" s="18"/>
      <c r="DP9" s="18"/>
      <c r="DQ9" s="21"/>
      <c r="DR9" s="140"/>
      <c r="DS9" s="141"/>
      <c r="DT9" s="141"/>
      <c r="DU9" s="164"/>
      <c r="DV9" s="20"/>
      <c r="DW9" s="18"/>
      <c r="DX9" s="18"/>
      <c r="DY9" s="21"/>
      <c r="DZ9" s="140"/>
      <c r="EA9" s="141"/>
      <c r="EB9" s="141"/>
      <c r="EC9" s="164"/>
      <c r="ED9" s="20"/>
      <c r="EE9" s="18"/>
      <c r="EF9" s="18"/>
      <c r="EG9" s="21"/>
      <c r="EH9" s="110" t="s">
        <v>13</v>
      </c>
    </row>
    <row r="10" spans="1:138" s="5" customFormat="1" ht="11.25" customHeight="1">
      <c r="A10" s="24" t="s">
        <v>345</v>
      </c>
      <c r="B10" s="145">
        <v>208232</v>
      </c>
      <c r="C10" s="146">
        <v>2799</v>
      </c>
      <c r="D10" s="146">
        <v>2957</v>
      </c>
      <c r="E10" s="165">
        <v>208092</v>
      </c>
      <c r="F10" s="49">
        <v>130145</v>
      </c>
      <c r="G10" s="47">
        <v>3585</v>
      </c>
      <c r="H10" s="47">
        <v>3994</v>
      </c>
      <c r="I10" s="50">
        <v>129718</v>
      </c>
      <c r="J10" s="289" t="s">
        <v>314</v>
      </c>
      <c r="K10" s="155" t="s">
        <v>314</v>
      </c>
      <c r="L10" s="155" t="s">
        <v>314</v>
      </c>
      <c r="M10" s="337" t="s">
        <v>314</v>
      </c>
      <c r="N10" s="157" t="s">
        <v>314</v>
      </c>
      <c r="O10" s="155" t="s">
        <v>314</v>
      </c>
      <c r="P10" s="155" t="s">
        <v>314</v>
      </c>
      <c r="Q10" s="336" t="s">
        <v>314</v>
      </c>
      <c r="R10" s="145">
        <v>10244</v>
      </c>
      <c r="S10" s="146">
        <v>50</v>
      </c>
      <c r="T10" s="146">
        <v>68</v>
      </c>
      <c r="U10" s="165">
        <v>10230</v>
      </c>
      <c r="V10" s="49">
        <v>1308</v>
      </c>
      <c r="W10" s="47">
        <v>48</v>
      </c>
      <c r="X10" s="47">
        <v>73</v>
      </c>
      <c r="Y10" s="50">
        <v>1281</v>
      </c>
      <c r="Z10" s="145">
        <v>44637</v>
      </c>
      <c r="AA10" s="146">
        <v>419</v>
      </c>
      <c r="AB10" s="146">
        <v>690</v>
      </c>
      <c r="AC10" s="165">
        <v>44375</v>
      </c>
      <c r="AD10" s="49">
        <v>10451</v>
      </c>
      <c r="AE10" s="47">
        <v>229</v>
      </c>
      <c r="AF10" s="47">
        <v>254</v>
      </c>
      <c r="AG10" s="50">
        <v>10416</v>
      </c>
      <c r="AH10" s="145">
        <v>2492</v>
      </c>
      <c r="AI10" s="146">
        <v>23</v>
      </c>
      <c r="AJ10" s="146">
        <v>19</v>
      </c>
      <c r="AK10" s="165">
        <v>2495</v>
      </c>
      <c r="AL10" s="49">
        <v>48</v>
      </c>
      <c r="AM10" s="47">
        <v>1</v>
      </c>
      <c r="AN10" s="47">
        <v>0</v>
      </c>
      <c r="AO10" s="50">
        <v>49</v>
      </c>
      <c r="AP10" s="145">
        <v>1802</v>
      </c>
      <c r="AQ10" s="146">
        <v>39</v>
      </c>
      <c r="AR10" s="146">
        <v>54</v>
      </c>
      <c r="AS10" s="165">
        <v>1792</v>
      </c>
      <c r="AT10" s="49">
        <v>312</v>
      </c>
      <c r="AU10" s="47">
        <v>11</v>
      </c>
      <c r="AV10" s="47">
        <v>7</v>
      </c>
      <c r="AW10" s="50">
        <v>311</v>
      </c>
      <c r="AX10" s="145">
        <v>14887</v>
      </c>
      <c r="AY10" s="146">
        <v>120</v>
      </c>
      <c r="AZ10" s="146">
        <v>107</v>
      </c>
      <c r="BA10" s="165">
        <v>14900</v>
      </c>
      <c r="BB10" s="49">
        <v>2530</v>
      </c>
      <c r="BC10" s="47">
        <v>137</v>
      </c>
      <c r="BD10" s="47">
        <v>105</v>
      </c>
      <c r="BE10" s="50">
        <v>2562</v>
      </c>
      <c r="BF10" s="145">
        <v>29816</v>
      </c>
      <c r="BG10" s="146">
        <v>409</v>
      </c>
      <c r="BH10" s="146">
        <v>352</v>
      </c>
      <c r="BI10" s="165">
        <v>29864</v>
      </c>
      <c r="BJ10" s="49">
        <v>41755</v>
      </c>
      <c r="BK10" s="47">
        <v>781</v>
      </c>
      <c r="BL10" s="47">
        <v>890</v>
      </c>
      <c r="BM10" s="50">
        <v>41656</v>
      </c>
      <c r="BN10" s="145">
        <v>8279</v>
      </c>
      <c r="BO10" s="146">
        <v>164</v>
      </c>
      <c r="BP10" s="146">
        <v>127</v>
      </c>
      <c r="BQ10" s="165">
        <v>8314</v>
      </c>
      <c r="BR10" s="49">
        <v>1140</v>
      </c>
      <c r="BS10" s="47">
        <v>43</v>
      </c>
      <c r="BT10" s="47">
        <v>25</v>
      </c>
      <c r="BU10" s="50">
        <v>1160</v>
      </c>
      <c r="BV10" s="145">
        <v>2950</v>
      </c>
      <c r="BW10" s="146">
        <v>26</v>
      </c>
      <c r="BX10" s="146">
        <v>42</v>
      </c>
      <c r="BY10" s="165">
        <v>2934</v>
      </c>
      <c r="BZ10" s="49">
        <v>1605</v>
      </c>
      <c r="CA10" s="47">
        <v>70</v>
      </c>
      <c r="CB10" s="47">
        <v>63</v>
      </c>
      <c r="CC10" s="50">
        <v>1612</v>
      </c>
      <c r="CD10" s="145">
        <v>5500</v>
      </c>
      <c r="CE10" s="146">
        <v>46</v>
      </c>
      <c r="CF10" s="146">
        <v>62</v>
      </c>
      <c r="CG10" s="165">
        <v>5483</v>
      </c>
      <c r="CH10" s="49">
        <v>519</v>
      </c>
      <c r="CI10" s="47">
        <v>4</v>
      </c>
      <c r="CJ10" s="47">
        <v>14</v>
      </c>
      <c r="CK10" s="50">
        <v>510</v>
      </c>
      <c r="CL10" s="145">
        <v>5838</v>
      </c>
      <c r="CM10" s="146">
        <v>167</v>
      </c>
      <c r="CN10" s="146">
        <v>172</v>
      </c>
      <c r="CO10" s="165">
        <v>5834</v>
      </c>
      <c r="CP10" s="49">
        <v>26844</v>
      </c>
      <c r="CQ10" s="47">
        <v>935</v>
      </c>
      <c r="CR10" s="47">
        <v>1034</v>
      </c>
      <c r="CS10" s="50">
        <v>26745</v>
      </c>
      <c r="CT10" s="145">
        <v>7048</v>
      </c>
      <c r="CU10" s="146">
        <v>126</v>
      </c>
      <c r="CV10" s="146">
        <v>136</v>
      </c>
      <c r="CW10" s="165">
        <v>7038</v>
      </c>
      <c r="CX10" s="49">
        <v>6276</v>
      </c>
      <c r="CY10" s="47">
        <v>233</v>
      </c>
      <c r="CZ10" s="47">
        <v>198</v>
      </c>
      <c r="DA10" s="50">
        <v>6311</v>
      </c>
      <c r="DB10" s="145">
        <v>22647</v>
      </c>
      <c r="DC10" s="146">
        <v>353</v>
      </c>
      <c r="DD10" s="146">
        <v>332</v>
      </c>
      <c r="DE10" s="165">
        <v>22670</v>
      </c>
      <c r="DF10" s="49">
        <v>7036</v>
      </c>
      <c r="DG10" s="47">
        <v>469</v>
      </c>
      <c r="DH10" s="47">
        <v>479</v>
      </c>
      <c r="DI10" s="50">
        <v>7024</v>
      </c>
      <c r="DJ10" s="145">
        <v>37531</v>
      </c>
      <c r="DK10" s="146">
        <v>616</v>
      </c>
      <c r="DL10" s="146">
        <v>513</v>
      </c>
      <c r="DM10" s="165">
        <v>37630</v>
      </c>
      <c r="DN10" s="49">
        <v>23386</v>
      </c>
      <c r="DO10" s="47">
        <v>440</v>
      </c>
      <c r="DP10" s="47">
        <v>643</v>
      </c>
      <c r="DQ10" s="50">
        <v>23186</v>
      </c>
      <c r="DR10" s="145">
        <v>2064</v>
      </c>
      <c r="DS10" s="146">
        <v>44</v>
      </c>
      <c r="DT10" s="146">
        <v>40</v>
      </c>
      <c r="DU10" s="165">
        <v>2067</v>
      </c>
      <c r="DV10" s="49">
        <v>277</v>
      </c>
      <c r="DW10" s="47">
        <v>7</v>
      </c>
      <c r="DX10" s="47">
        <v>6</v>
      </c>
      <c r="DY10" s="50">
        <v>279</v>
      </c>
      <c r="DZ10" s="145">
        <v>12491</v>
      </c>
      <c r="EA10" s="146">
        <v>198</v>
      </c>
      <c r="EB10" s="146">
        <v>244</v>
      </c>
      <c r="EC10" s="165">
        <v>12456</v>
      </c>
      <c r="ED10" s="49">
        <v>6659</v>
      </c>
      <c r="EE10" s="47">
        <v>176</v>
      </c>
      <c r="EF10" s="47">
        <v>204</v>
      </c>
      <c r="EG10" s="50">
        <v>6619</v>
      </c>
      <c r="EH10" s="35" t="s">
        <v>345</v>
      </c>
    </row>
    <row r="11" spans="1:138" s="5" customFormat="1" ht="11.25" customHeight="1">
      <c r="A11" s="24" t="s">
        <v>349</v>
      </c>
      <c r="B11" s="145">
        <v>208313</v>
      </c>
      <c r="C11" s="146">
        <v>2693</v>
      </c>
      <c r="D11" s="146">
        <v>2780</v>
      </c>
      <c r="E11" s="165">
        <v>208243</v>
      </c>
      <c r="F11" s="49">
        <v>129299</v>
      </c>
      <c r="G11" s="47">
        <v>3853</v>
      </c>
      <c r="H11" s="47">
        <v>3766</v>
      </c>
      <c r="I11" s="50">
        <v>129369</v>
      </c>
      <c r="J11" s="289" t="s">
        <v>92</v>
      </c>
      <c r="K11" s="155" t="s">
        <v>92</v>
      </c>
      <c r="L11" s="155" t="s">
        <v>92</v>
      </c>
      <c r="M11" s="337" t="s">
        <v>92</v>
      </c>
      <c r="N11" s="157" t="s">
        <v>92</v>
      </c>
      <c r="O11" s="155" t="s">
        <v>92</v>
      </c>
      <c r="P11" s="155" t="s">
        <v>92</v>
      </c>
      <c r="Q11" s="336" t="s">
        <v>92</v>
      </c>
      <c r="R11" s="145">
        <v>10566</v>
      </c>
      <c r="S11" s="146">
        <v>83</v>
      </c>
      <c r="T11" s="146">
        <v>55</v>
      </c>
      <c r="U11" s="165">
        <v>10596</v>
      </c>
      <c r="V11" s="49">
        <v>973</v>
      </c>
      <c r="W11" s="47">
        <v>33</v>
      </c>
      <c r="X11" s="47">
        <v>23</v>
      </c>
      <c r="Y11" s="50">
        <v>980</v>
      </c>
      <c r="Z11" s="145">
        <v>42287</v>
      </c>
      <c r="AA11" s="146">
        <v>417</v>
      </c>
      <c r="AB11" s="146">
        <v>414</v>
      </c>
      <c r="AC11" s="165">
        <v>42295</v>
      </c>
      <c r="AD11" s="49">
        <v>11942</v>
      </c>
      <c r="AE11" s="47">
        <v>281</v>
      </c>
      <c r="AF11" s="47">
        <v>294</v>
      </c>
      <c r="AG11" s="50">
        <v>11923</v>
      </c>
      <c r="AH11" s="145">
        <v>2515</v>
      </c>
      <c r="AI11" s="146">
        <v>9</v>
      </c>
      <c r="AJ11" s="146">
        <v>9</v>
      </c>
      <c r="AK11" s="165">
        <v>2514</v>
      </c>
      <c r="AL11" s="49">
        <v>37</v>
      </c>
      <c r="AM11" s="47">
        <v>0</v>
      </c>
      <c r="AN11" s="47">
        <v>1</v>
      </c>
      <c r="AO11" s="50">
        <v>37</v>
      </c>
      <c r="AP11" s="145">
        <v>1723</v>
      </c>
      <c r="AQ11" s="146">
        <v>30</v>
      </c>
      <c r="AR11" s="146">
        <v>29</v>
      </c>
      <c r="AS11" s="165">
        <v>1724</v>
      </c>
      <c r="AT11" s="49">
        <v>278</v>
      </c>
      <c r="AU11" s="47">
        <v>5</v>
      </c>
      <c r="AV11" s="47">
        <v>3</v>
      </c>
      <c r="AW11" s="50">
        <v>279</v>
      </c>
      <c r="AX11" s="145">
        <v>14120</v>
      </c>
      <c r="AY11" s="146">
        <v>83</v>
      </c>
      <c r="AZ11" s="146">
        <v>154</v>
      </c>
      <c r="BA11" s="165">
        <v>14060</v>
      </c>
      <c r="BB11" s="49">
        <v>3541</v>
      </c>
      <c r="BC11" s="47">
        <v>288</v>
      </c>
      <c r="BD11" s="47">
        <v>322</v>
      </c>
      <c r="BE11" s="50">
        <v>3494</v>
      </c>
      <c r="BF11" s="145">
        <v>29282</v>
      </c>
      <c r="BG11" s="146">
        <v>398</v>
      </c>
      <c r="BH11" s="146">
        <v>319</v>
      </c>
      <c r="BI11" s="165">
        <v>29344</v>
      </c>
      <c r="BJ11" s="49">
        <v>42873</v>
      </c>
      <c r="BK11" s="47">
        <v>756</v>
      </c>
      <c r="BL11" s="47">
        <v>778</v>
      </c>
      <c r="BM11" s="50">
        <v>42869</v>
      </c>
      <c r="BN11" s="145">
        <v>9248</v>
      </c>
      <c r="BO11" s="146">
        <v>192</v>
      </c>
      <c r="BP11" s="146">
        <v>180</v>
      </c>
      <c r="BQ11" s="165">
        <v>9260</v>
      </c>
      <c r="BR11" s="49">
        <v>591</v>
      </c>
      <c r="BS11" s="47">
        <v>4</v>
      </c>
      <c r="BT11" s="47">
        <v>9</v>
      </c>
      <c r="BU11" s="50">
        <v>585</v>
      </c>
      <c r="BV11" s="145">
        <v>2147</v>
      </c>
      <c r="BW11" s="146">
        <v>11</v>
      </c>
      <c r="BX11" s="146">
        <v>11</v>
      </c>
      <c r="BY11" s="165">
        <v>2129</v>
      </c>
      <c r="BZ11" s="49">
        <v>2306</v>
      </c>
      <c r="CA11" s="47">
        <v>53</v>
      </c>
      <c r="CB11" s="47">
        <v>75</v>
      </c>
      <c r="CC11" s="50">
        <v>2300</v>
      </c>
      <c r="CD11" s="145">
        <v>5718</v>
      </c>
      <c r="CE11" s="146">
        <v>23</v>
      </c>
      <c r="CF11" s="146">
        <v>27</v>
      </c>
      <c r="CG11" s="165">
        <v>5714</v>
      </c>
      <c r="CH11" s="49">
        <v>257</v>
      </c>
      <c r="CI11" s="47">
        <v>19</v>
      </c>
      <c r="CJ11" s="47">
        <v>7</v>
      </c>
      <c r="CK11" s="50">
        <v>270</v>
      </c>
      <c r="CL11" s="145">
        <v>5732</v>
      </c>
      <c r="CM11" s="146">
        <v>104</v>
      </c>
      <c r="CN11" s="146">
        <v>161</v>
      </c>
      <c r="CO11" s="165">
        <v>5692</v>
      </c>
      <c r="CP11" s="49">
        <v>26918</v>
      </c>
      <c r="CQ11" s="47">
        <v>1121</v>
      </c>
      <c r="CR11" s="47">
        <v>994</v>
      </c>
      <c r="CS11" s="50">
        <v>27027</v>
      </c>
      <c r="CT11" s="145">
        <v>8041</v>
      </c>
      <c r="CU11" s="146">
        <v>125</v>
      </c>
      <c r="CV11" s="146">
        <v>148</v>
      </c>
      <c r="CW11" s="165">
        <v>8026</v>
      </c>
      <c r="CX11" s="49">
        <v>5640</v>
      </c>
      <c r="CY11" s="47">
        <v>179</v>
      </c>
      <c r="CZ11" s="47">
        <v>113</v>
      </c>
      <c r="DA11" s="50">
        <v>5698</v>
      </c>
      <c r="DB11" s="145">
        <v>22592</v>
      </c>
      <c r="DC11" s="146">
        <v>328</v>
      </c>
      <c r="DD11" s="146">
        <v>380</v>
      </c>
      <c r="DE11" s="165">
        <v>22537</v>
      </c>
      <c r="DF11" s="49">
        <v>6284</v>
      </c>
      <c r="DG11" s="47">
        <v>404</v>
      </c>
      <c r="DH11" s="47">
        <v>471</v>
      </c>
      <c r="DI11" s="50">
        <v>6221</v>
      </c>
      <c r="DJ11" s="145">
        <v>39222</v>
      </c>
      <c r="DK11" s="146">
        <v>582</v>
      </c>
      <c r="DL11" s="146">
        <v>604</v>
      </c>
      <c r="DM11" s="165">
        <v>39217</v>
      </c>
      <c r="DN11" s="49">
        <v>21202</v>
      </c>
      <c r="DO11" s="47">
        <v>505</v>
      </c>
      <c r="DP11" s="47">
        <v>510</v>
      </c>
      <c r="DQ11" s="50">
        <v>21180</v>
      </c>
      <c r="DR11" s="145">
        <v>2178</v>
      </c>
      <c r="DS11" s="146">
        <v>59</v>
      </c>
      <c r="DT11" s="146">
        <v>56</v>
      </c>
      <c r="DU11" s="165">
        <v>2181</v>
      </c>
      <c r="DV11" s="49">
        <v>193</v>
      </c>
      <c r="DW11" s="47">
        <v>6</v>
      </c>
      <c r="DX11" s="47">
        <v>8</v>
      </c>
      <c r="DY11" s="50">
        <v>191</v>
      </c>
      <c r="DZ11" s="145">
        <v>12942</v>
      </c>
      <c r="EA11" s="146">
        <v>250</v>
      </c>
      <c r="EB11" s="146">
        <v>232</v>
      </c>
      <c r="EC11" s="165">
        <v>12950</v>
      </c>
      <c r="ED11" s="49">
        <v>6264</v>
      </c>
      <c r="EE11" s="47">
        <v>200</v>
      </c>
      <c r="EF11" s="47">
        <v>159</v>
      </c>
      <c r="EG11" s="50">
        <v>6316</v>
      </c>
      <c r="EH11" s="35" t="s">
        <v>349</v>
      </c>
    </row>
    <row r="12" spans="1:138" s="5" customFormat="1" ht="11.25" customHeight="1">
      <c r="A12" s="24" t="s">
        <v>392</v>
      </c>
      <c r="B12" s="39">
        <v>201018</v>
      </c>
      <c r="C12" s="39">
        <v>3100</v>
      </c>
      <c r="D12" s="39">
        <v>3297</v>
      </c>
      <c r="E12" s="39">
        <v>200908</v>
      </c>
      <c r="F12" s="27">
        <v>134493</v>
      </c>
      <c r="G12" s="25">
        <v>4338</v>
      </c>
      <c r="H12" s="25">
        <v>4151</v>
      </c>
      <c r="I12" s="28">
        <v>134594</v>
      </c>
      <c r="J12" s="147" t="s">
        <v>92</v>
      </c>
      <c r="K12" s="148" t="s">
        <v>92</v>
      </c>
      <c r="L12" s="148" t="s">
        <v>92</v>
      </c>
      <c r="M12" s="166" t="s">
        <v>92</v>
      </c>
      <c r="N12" s="157" t="s">
        <v>92</v>
      </c>
      <c r="O12" s="155" t="s">
        <v>92</v>
      </c>
      <c r="P12" s="155" t="s">
        <v>92</v>
      </c>
      <c r="Q12" s="336" t="s">
        <v>92</v>
      </c>
      <c r="R12" s="39">
        <v>11027</v>
      </c>
      <c r="S12" s="39">
        <v>144</v>
      </c>
      <c r="T12" s="39">
        <v>156</v>
      </c>
      <c r="U12" s="39">
        <v>11016</v>
      </c>
      <c r="V12" s="27">
        <v>971</v>
      </c>
      <c r="W12" s="25">
        <v>47</v>
      </c>
      <c r="X12" s="25">
        <v>8</v>
      </c>
      <c r="Y12" s="28">
        <v>1008</v>
      </c>
      <c r="Z12" s="39">
        <v>43327</v>
      </c>
      <c r="AA12" s="39">
        <v>321</v>
      </c>
      <c r="AB12" s="39">
        <v>436</v>
      </c>
      <c r="AC12" s="39">
        <v>43237</v>
      </c>
      <c r="AD12" s="27">
        <v>11330</v>
      </c>
      <c r="AE12" s="25">
        <v>296</v>
      </c>
      <c r="AF12" s="25">
        <v>286</v>
      </c>
      <c r="AG12" s="28">
        <v>11315</v>
      </c>
      <c r="AH12" s="39">
        <v>2118</v>
      </c>
      <c r="AI12" s="39">
        <v>11</v>
      </c>
      <c r="AJ12" s="39">
        <v>29</v>
      </c>
      <c r="AK12" s="39">
        <v>2101</v>
      </c>
      <c r="AL12" s="27">
        <v>45</v>
      </c>
      <c r="AM12" s="25">
        <v>1</v>
      </c>
      <c r="AN12" s="25">
        <v>5</v>
      </c>
      <c r="AO12" s="28">
        <v>41</v>
      </c>
      <c r="AP12" s="39">
        <v>1013</v>
      </c>
      <c r="AQ12" s="39">
        <v>17</v>
      </c>
      <c r="AR12" s="39">
        <v>16</v>
      </c>
      <c r="AS12" s="39">
        <v>1016</v>
      </c>
      <c r="AT12" s="27">
        <v>148</v>
      </c>
      <c r="AU12" s="25">
        <v>2</v>
      </c>
      <c r="AV12" s="25">
        <v>2</v>
      </c>
      <c r="AW12" s="28">
        <v>146</v>
      </c>
      <c r="AX12" s="39">
        <v>13914</v>
      </c>
      <c r="AY12" s="39">
        <v>98</v>
      </c>
      <c r="AZ12" s="39">
        <v>114</v>
      </c>
      <c r="BA12" s="39">
        <v>13906</v>
      </c>
      <c r="BB12" s="27">
        <v>2851</v>
      </c>
      <c r="BC12" s="25">
        <v>127</v>
      </c>
      <c r="BD12" s="25">
        <v>111</v>
      </c>
      <c r="BE12" s="28">
        <v>2859</v>
      </c>
      <c r="BF12" s="39">
        <v>29018</v>
      </c>
      <c r="BG12" s="39">
        <v>317</v>
      </c>
      <c r="BH12" s="39">
        <v>356</v>
      </c>
      <c r="BI12" s="39">
        <v>28995</v>
      </c>
      <c r="BJ12" s="27">
        <v>42477</v>
      </c>
      <c r="BK12" s="25">
        <v>900</v>
      </c>
      <c r="BL12" s="25">
        <v>1029</v>
      </c>
      <c r="BM12" s="28">
        <v>42330</v>
      </c>
      <c r="BN12" s="39">
        <v>9370</v>
      </c>
      <c r="BO12" s="39">
        <v>122</v>
      </c>
      <c r="BP12" s="39">
        <v>112</v>
      </c>
      <c r="BQ12" s="39">
        <v>9381</v>
      </c>
      <c r="BR12" s="27">
        <v>691</v>
      </c>
      <c r="BS12" s="25">
        <v>12</v>
      </c>
      <c r="BT12" s="25">
        <v>18</v>
      </c>
      <c r="BU12" s="28">
        <v>685</v>
      </c>
      <c r="BV12" s="29">
        <v>3305</v>
      </c>
      <c r="BW12" s="25">
        <v>33</v>
      </c>
      <c r="BX12" s="25">
        <v>26</v>
      </c>
      <c r="BY12" s="25">
        <v>3313</v>
      </c>
      <c r="BZ12" s="27">
        <v>1345</v>
      </c>
      <c r="CA12" s="25">
        <v>47</v>
      </c>
      <c r="CB12" s="25">
        <v>14</v>
      </c>
      <c r="CC12" s="28">
        <v>1377</v>
      </c>
      <c r="CD12" s="39">
        <v>4743</v>
      </c>
      <c r="CE12" s="39">
        <v>105</v>
      </c>
      <c r="CF12" s="39">
        <v>105</v>
      </c>
      <c r="CG12" s="39">
        <v>4744</v>
      </c>
      <c r="CH12" s="27">
        <v>1300</v>
      </c>
      <c r="CI12" s="25">
        <v>81</v>
      </c>
      <c r="CJ12" s="25">
        <v>56</v>
      </c>
      <c r="CK12" s="28">
        <v>1326</v>
      </c>
      <c r="CL12" s="39">
        <v>6284</v>
      </c>
      <c r="CM12" s="39">
        <v>127</v>
      </c>
      <c r="CN12" s="39">
        <v>123</v>
      </c>
      <c r="CO12" s="39">
        <v>6291</v>
      </c>
      <c r="CP12" s="27">
        <v>26828</v>
      </c>
      <c r="CQ12" s="25">
        <v>1199</v>
      </c>
      <c r="CR12" s="25">
        <v>1222</v>
      </c>
      <c r="CS12" s="28">
        <v>26803</v>
      </c>
      <c r="CT12" s="39">
        <v>6223</v>
      </c>
      <c r="CU12" s="39">
        <v>110</v>
      </c>
      <c r="CV12" s="39">
        <v>119</v>
      </c>
      <c r="CW12" s="39">
        <v>6208</v>
      </c>
      <c r="CX12" s="27">
        <v>7037</v>
      </c>
      <c r="CY12" s="25">
        <v>174</v>
      </c>
      <c r="CZ12" s="25">
        <v>256</v>
      </c>
      <c r="DA12" s="28">
        <v>6961</v>
      </c>
      <c r="DB12" s="39">
        <v>19715</v>
      </c>
      <c r="DC12" s="39">
        <v>663</v>
      </c>
      <c r="DD12" s="39">
        <v>676</v>
      </c>
      <c r="DE12" s="39">
        <v>19711</v>
      </c>
      <c r="DF12" s="27">
        <v>8834</v>
      </c>
      <c r="DG12" s="25">
        <v>408</v>
      </c>
      <c r="DH12" s="25">
        <v>415</v>
      </c>
      <c r="DI12" s="28">
        <v>8818</v>
      </c>
      <c r="DJ12" s="39">
        <v>34167</v>
      </c>
      <c r="DK12" s="39">
        <v>578</v>
      </c>
      <c r="DL12" s="39">
        <v>636</v>
      </c>
      <c r="DM12" s="39">
        <v>34130</v>
      </c>
      <c r="DN12" s="27">
        <v>25277</v>
      </c>
      <c r="DO12" s="25">
        <v>912</v>
      </c>
      <c r="DP12" s="25">
        <v>599</v>
      </c>
      <c r="DQ12" s="28">
        <v>25568</v>
      </c>
      <c r="DR12" s="39">
        <v>2111</v>
      </c>
      <c r="DS12" s="39">
        <v>48</v>
      </c>
      <c r="DT12" s="39">
        <v>60</v>
      </c>
      <c r="DU12" s="39">
        <v>2100</v>
      </c>
      <c r="DV12" s="27">
        <v>293</v>
      </c>
      <c r="DW12" s="25">
        <v>11</v>
      </c>
      <c r="DX12" s="25">
        <v>2</v>
      </c>
      <c r="DY12" s="28">
        <v>301</v>
      </c>
      <c r="DZ12" s="29">
        <v>14685</v>
      </c>
      <c r="EA12" s="25">
        <v>406</v>
      </c>
      <c r="EB12" s="25">
        <v>333</v>
      </c>
      <c r="EC12" s="25">
        <v>14762</v>
      </c>
      <c r="ED12" s="27">
        <v>5065</v>
      </c>
      <c r="EE12" s="25">
        <v>123</v>
      </c>
      <c r="EF12" s="25">
        <v>130</v>
      </c>
      <c r="EG12" s="28">
        <v>5055</v>
      </c>
      <c r="EH12" s="35" t="s">
        <v>392</v>
      </c>
    </row>
    <row r="13" spans="1:138" s="5" customFormat="1" ht="11.25" customHeight="1">
      <c r="A13" s="24" t="s">
        <v>395</v>
      </c>
      <c r="B13" s="39">
        <v>197269</v>
      </c>
      <c r="C13" s="39">
        <v>3089</v>
      </c>
      <c r="D13" s="39">
        <v>3155</v>
      </c>
      <c r="E13" s="39">
        <v>197323</v>
      </c>
      <c r="F13" s="27">
        <v>140122</v>
      </c>
      <c r="G13" s="25">
        <v>4492</v>
      </c>
      <c r="H13" s="25">
        <v>4139</v>
      </c>
      <c r="I13" s="28">
        <v>140355</v>
      </c>
      <c r="J13" s="147" t="s">
        <v>92</v>
      </c>
      <c r="K13" s="148" t="s">
        <v>92</v>
      </c>
      <c r="L13" s="148" t="s">
        <v>92</v>
      </c>
      <c r="M13" s="166" t="s">
        <v>92</v>
      </c>
      <c r="N13" s="157" t="s">
        <v>92</v>
      </c>
      <c r="O13" s="155" t="s">
        <v>92</v>
      </c>
      <c r="P13" s="155" t="s">
        <v>92</v>
      </c>
      <c r="Q13" s="336" t="s">
        <v>92</v>
      </c>
      <c r="R13" s="39">
        <v>10610</v>
      </c>
      <c r="S13" s="39">
        <v>67</v>
      </c>
      <c r="T13" s="39">
        <v>113</v>
      </c>
      <c r="U13" s="39">
        <v>10564</v>
      </c>
      <c r="V13" s="27">
        <v>1977</v>
      </c>
      <c r="W13" s="25">
        <v>147</v>
      </c>
      <c r="X13" s="25">
        <v>66</v>
      </c>
      <c r="Y13" s="28">
        <v>2057</v>
      </c>
      <c r="Z13" s="39">
        <v>40868</v>
      </c>
      <c r="AA13" s="39">
        <v>347</v>
      </c>
      <c r="AB13" s="39">
        <v>505</v>
      </c>
      <c r="AC13" s="39">
        <v>40726</v>
      </c>
      <c r="AD13" s="27">
        <v>11398</v>
      </c>
      <c r="AE13" s="25">
        <v>317</v>
      </c>
      <c r="AF13" s="25">
        <v>320</v>
      </c>
      <c r="AG13" s="28">
        <v>11379</v>
      </c>
      <c r="AH13" s="39">
        <v>2186</v>
      </c>
      <c r="AI13" s="39">
        <v>13</v>
      </c>
      <c r="AJ13" s="39">
        <v>27</v>
      </c>
      <c r="AK13" s="39">
        <v>2172</v>
      </c>
      <c r="AL13" s="27">
        <v>35</v>
      </c>
      <c r="AM13" s="25">
        <v>1</v>
      </c>
      <c r="AN13" s="25">
        <v>2</v>
      </c>
      <c r="AO13" s="28">
        <v>34</v>
      </c>
      <c r="AP13" s="39">
        <v>1015</v>
      </c>
      <c r="AQ13" s="39">
        <v>18</v>
      </c>
      <c r="AR13" s="39">
        <v>20</v>
      </c>
      <c r="AS13" s="39">
        <v>1013</v>
      </c>
      <c r="AT13" s="27">
        <v>141</v>
      </c>
      <c r="AU13" s="25">
        <v>3</v>
      </c>
      <c r="AV13" s="25">
        <v>3</v>
      </c>
      <c r="AW13" s="28">
        <v>141</v>
      </c>
      <c r="AX13" s="39">
        <v>15658</v>
      </c>
      <c r="AY13" s="39">
        <v>138</v>
      </c>
      <c r="AZ13" s="39">
        <v>135</v>
      </c>
      <c r="BA13" s="39">
        <v>15673</v>
      </c>
      <c r="BB13" s="27">
        <v>1106</v>
      </c>
      <c r="BC13" s="25">
        <v>18</v>
      </c>
      <c r="BD13" s="25">
        <v>22</v>
      </c>
      <c r="BE13" s="28">
        <v>1090</v>
      </c>
      <c r="BF13" s="39">
        <v>24128</v>
      </c>
      <c r="BG13" s="39">
        <v>429</v>
      </c>
      <c r="BH13" s="39">
        <v>391</v>
      </c>
      <c r="BI13" s="39">
        <v>24187</v>
      </c>
      <c r="BJ13" s="27">
        <v>45590</v>
      </c>
      <c r="BK13" s="25">
        <v>1164</v>
      </c>
      <c r="BL13" s="25">
        <v>1161</v>
      </c>
      <c r="BM13" s="28">
        <v>45573</v>
      </c>
      <c r="BN13" s="39">
        <v>9337</v>
      </c>
      <c r="BO13" s="39">
        <v>171</v>
      </c>
      <c r="BP13" s="39">
        <v>167</v>
      </c>
      <c r="BQ13" s="39">
        <v>9340</v>
      </c>
      <c r="BR13" s="27">
        <v>747</v>
      </c>
      <c r="BS13" s="25">
        <v>28</v>
      </c>
      <c r="BT13" s="25">
        <v>15</v>
      </c>
      <c r="BU13" s="28">
        <v>760</v>
      </c>
      <c r="BV13" s="29">
        <v>3183</v>
      </c>
      <c r="BW13" s="25">
        <v>27</v>
      </c>
      <c r="BX13" s="25">
        <v>29</v>
      </c>
      <c r="BY13" s="25">
        <v>3181</v>
      </c>
      <c r="BZ13" s="27">
        <v>1584</v>
      </c>
      <c r="CA13" s="25">
        <v>40</v>
      </c>
      <c r="CB13" s="25">
        <v>17</v>
      </c>
      <c r="CC13" s="28">
        <v>1606</v>
      </c>
      <c r="CD13" s="39">
        <v>4918</v>
      </c>
      <c r="CE13" s="39">
        <v>26</v>
      </c>
      <c r="CF13" s="39">
        <v>33</v>
      </c>
      <c r="CG13" s="39">
        <v>4910</v>
      </c>
      <c r="CH13" s="27">
        <v>1044</v>
      </c>
      <c r="CI13" s="25">
        <v>41</v>
      </c>
      <c r="CJ13" s="25">
        <v>35</v>
      </c>
      <c r="CK13" s="28">
        <v>1050</v>
      </c>
      <c r="CL13" s="39">
        <v>6486</v>
      </c>
      <c r="CM13" s="39">
        <v>213</v>
      </c>
      <c r="CN13" s="39">
        <v>164</v>
      </c>
      <c r="CO13" s="39">
        <v>6534</v>
      </c>
      <c r="CP13" s="27">
        <v>27024</v>
      </c>
      <c r="CQ13" s="25">
        <v>1386</v>
      </c>
      <c r="CR13" s="25">
        <v>1230</v>
      </c>
      <c r="CS13" s="28">
        <v>27181</v>
      </c>
      <c r="CT13" s="39">
        <v>5402</v>
      </c>
      <c r="CU13" s="39">
        <v>80</v>
      </c>
      <c r="CV13" s="39">
        <v>119</v>
      </c>
      <c r="CW13" s="39">
        <v>5367</v>
      </c>
      <c r="CX13" s="27">
        <v>7508</v>
      </c>
      <c r="CY13" s="25">
        <v>398</v>
      </c>
      <c r="CZ13" s="25">
        <v>363</v>
      </c>
      <c r="DA13" s="28">
        <v>7540</v>
      </c>
      <c r="DB13" s="39">
        <v>22705</v>
      </c>
      <c r="DC13" s="39">
        <v>719</v>
      </c>
      <c r="DD13" s="39">
        <v>636</v>
      </c>
      <c r="DE13" s="39">
        <v>22786</v>
      </c>
      <c r="DF13" s="27">
        <v>6582</v>
      </c>
      <c r="DG13" s="25">
        <v>226</v>
      </c>
      <c r="DH13" s="25">
        <v>253</v>
      </c>
      <c r="DI13" s="28">
        <v>6556</v>
      </c>
      <c r="DJ13" s="39">
        <v>34333</v>
      </c>
      <c r="DK13" s="39">
        <v>386</v>
      </c>
      <c r="DL13" s="39">
        <v>347</v>
      </c>
      <c r="DM13" s="39">
        <v>34445</v>
      </c>
      <c r="DN13" s="27">
        <v>29072</v>
      </c>
      <c r="DO13" s="25">
        <v>582</v>
      </c>
      <c r="DP13" s="25">
        <v>536</v>
      </c>
      <c r="DQ13" s="28">
        <v>29046</v>
      </c>
      <c r="DR13" s="39">
        <v>2032</v>
      </c>
      <c r="DS13" s="39">
        <v>63</v>
      </c>
      <c r="DT13" s="39">
        <v>52</v>
      </c>
      <c r="DU13" s="39">
        <v>2044</v>
      </c>
      <c r="DV13" s="27">
        <v>370</v>
      </c>
      <c r="DW13" s="25">
        <v>6</v>
      </c>
      <c r="DX13" s="25">
        <v>15</v>
      </c>
      <c r="DY13" s="28">
        <v>361</v>
      </c>
      <c r="DZ13" s="29">
        <v>14407</v>
      </c>
      <c r="EA13" s="25">
        <v>393</v>
      </c>
      <c r="EB13" s="25">
        <v>418</v>
      </c>
      <c r="EC13" s="25">
        <v>14382</v>
      </c>
      <c r="ED13" s="27">
        <v>5947</v>
      </c>
      <c r="EE13" s="25">
        <v>137</v>
      </c>
      <c r="EF13" s="25">
        <v>104</v>
      </c>
      <c r="EG13" s="28">
        <v>5981</v>
      </c>
      <c r="EH13" s="35" t="s">
        <v>395</v>
      </c>
    </row>
    <row r="14" spans="1:138" s="5" customFormat="1" ht="11.25" customHeight="1">
      <c r="A14" s="24" t="s">
        <v>400</v>
      </c>
      <c r="B14" s="39">
        <v>199774</v>
      </c>
      <c r="C14" s="39">
        <v>3018</v>
      </c>
      <c r="D14" s="39">
        <v>3237</v>
      </c>
      <c r="E14" s="39">
        <v>199665</v>
      </c>
      <c r="F14" s="27">
        <v>132373</v>
      </c>
      <c r="G14" s="25">
        <v>3694</v>
      </c>
      <c r="H14" s="25">
        <v>3506</v>
      </c>
      <c r="I14" s="28">
        <v>132449</v>
      </c>
      <c r="J14" s="147" t="s">
        <v>92</v>
      </c>
      <c r="K14" s="148" t="s">
        <v>92</v>
      </c>
      <c r="L14" s="148" t="s">
        <v>92</v>
      </c>
      <c r="M14" s="166" t="s">
        <v>92</v>
      </c>
      <c r="N14" s="157" t="s">
        <v>92</v>
      </c>
      <c r="O14" s="155" t="s">
        <v>92</v>
      </c>
      <c r="P14" s="155" t="s">
        <v>92</v>
      </c>
      <c r="Q14" s="336" t="s">
        <v>92</v>
      </c>
      <c r="R14" s="39">
        <v>9936</v>
      </c>
      <c r="S14" s="39">
        <v>139</v>
      </c>
      <c r="T14" s="39">
        <v>181</v>
      </c>
      <c r="U14" s="39">
        <v>9899</v>
      </c>
      <c r="V14" s="27">
        <v>2118</v>
      </c>
      <c r="W14" s="25">
        <v>5</v>
      </c>
      <c r="X14" s="25">
        <v>11</v>
      </c>
      <c r="Y14" s="28">
        <v>2106</v>
      </c>
      <c r="Z14" s="39">
        <v>36124</v>
      </c>
      <c r="AA14" s="39">
        <v>336</v>
      </c>
      <c r="AB14" s="39">
        <v>325</v>
      </c>
      <c r="AC14" s="39">
        <v>36141</v>
      </c>
      <c r="AD14" s="27">
        <v>11476</v>
      </c>
      <c r="AE14" s="25">
        <v>258</v>
      </c>
      <c r="AF14" s="25">
        <v>229</v>
      </c>
      <c r="AG14" s="28">
        <v>11500</v>
      </c>
      <c r="AH14" s="39">
        <v>2057</v>
      </c>
      <c r="AI14" s="39">
        <v>5</v>
      </c>
      <c r="AJ14" s="39">
        <v>7</v>
      </c>
      <c r="AK14" s="39">
        <v>2055</v>
      </c>
      <c r="AL14" s="27">
        <v>42</v>
      </c>
      <c r="AM14" s="25">
        <v>0</v>
      </c>
      <c r="AN14" s="25">
        <v>0</v>
      </c>
      <c r="AO14" s="28">
        <v>42</v>
      </c>
      <c r="AP14" s="39">
        <v>980</v>
      </c>
      <c r="AQ14" s="39">
        <v>16</v>
      </c>
      <c r="AR14" s="39">
        <v>17</v>
      </c>
      <c r="AS14" s="39">
        <v>979</v>
      </c>
      <c r="AT14" s="27">
        <v>178</v>
      </c>
      <c r="AU14" s="25">
        <v>1</v>
      </c>
      <c r="AV14" s="25">
        <v>1</v>
      </c>
      <c r="AW14" s="28">
        <v>178</v>
      </c>
      <c r="AX14" s="39">
        <v>14829</v>
      </c>
      <c r="AY14" s="39">
        <v>160</v>
      </c>
      <c r="AZ14" s="39">
        <v>189</v>
      </c>
      <c r="BA14" s="39">
        <v>14799</v>
      </c>
      <c r="BB14" s="27">
        <v>1746</v>
      </c>
      <c r="BC14" s="25">
        <v>37</v>
      </c>
      <c r="BD14" s="25">
        <v>23</v>
      </c>
      <c r="BE14" s="28">
        <v>1759</v>
      </c>
      <c r="BF14" s="39">
        <v>29884</v>
      </c>
      <c r="BG14" s="39">
        <v>476</v>
      </c>
      <c r="BH14" s="39">
        <v>546</v>
      </c>
      <c r="BI14" s="39">
        <v>29804</v>
      </c>
      <c r="BJ14" s="27">
        <v>39243</v>
      </c>
      <c r="BK14" s="25">
        <v>668</v>
      </c>
      <c r="BL14" s="25">
        <v>765</v>
      </c>
      <c r="BM14" s="28">
        <v>39155</v>
      </c>
      <c r="BN14" s="39">
        <v>9537</v>
      </c>
      <c r="BO14" s="39">
        <v>139</v>
      </c>
      <c r="BP14" s="39">
        <v>136</v>
      </c>
      <c r="BQ14" s="39">
        <v>9540</v>
      </c>
      <c r="BR14" s="27">
        <v>519</v>
      </c>
      <c r="BS14" s="25">
        <v>8</v>
      </c>
      <c r="BT14" s="25">
        <v>13</v>
      </c>
      <c r="BU14" s="28">
        <v>514</v>
      </c>
      <c r="BV14" s="29">
        <v>3278</v>
      </c>
      <c r="BW14" s="25">
        <v>23</v>
      </c>
      <c r="BX14" s="25">
        <v>19</v>
      </c>
      <c r="BY14" s="25">
        <v>3282</v>
      </c>
      <c r="BZ14" s="27">
        <v>1880</v>
      </c>
      <c r="CA14" s="25">
        <v>30</v>
      </c>
      <c r="CB14" s="25">
        <v>23</v>
      </c>
      <c r="CC14" s="28">
        <v>1888</v>
      </c>
      <c r="CD14" s="39">
        <v>4507</v>
      </c>
      <c r="CE14" s="39">
        <v>66</v>
      </c>
      <c r="CF14" s="39">
        <v>47</v>
      </c>
      <c r="CG14" s="39">
        <v>4524</v>
      </c>
      <c r="CH14" s="27">
        <v>1231</v>
      </c>
      <c r="CI14" s="25">
        <v>33</v>
      </c>
      <c r="CJ14" s="25">
        <v>35</v>
      </c>
      <c r="CK14" s="28">
        <v>1229</v>
      </c>
      <c r="CL14" s="39">
        <v>8175</v>
      </c>
      <c r="CM14" s="39">
        <v>173</v>
      </c>
      <c r="CN14" s="39">
        <v>243</v>
      </c>
      <c r="CO14" s="39">
        <v>8105</v>
      </c>
      <c r="CP14" s="27">
        <v>26393</v>
      </c>
      <c r="CQ14" s="25">
        <v>1302</v>
      </c>
      <c r="CR14" s="25">
        <v>1156</v>
      </c>
      <c r="CS14" s="28">
        <v>26540</v>
      </c>
      <c r="CT14" s="39">
        <v>5901</v>
      </c>
      <c r="CU14" s="39">
        <v>95</v>
      </c>
      <c r="CV14" s="39">
        <v>107</v>
      </c>
      <c r="CW14" s="39">
        <v>5891</v>
      </c>
      <c r="CX14" s="27">
        <v>6836</v>
      </c>
      <c r="CY14" s="25">
        <v>314</v>
      </c>
      <c r="CZ14" s="25">
        <v>342</v>
      </c>
      <c r="DA14" s="28">
        <v>6806</v>
      </c>
      <c r="DB14" s="39">
        <v>23198</v>
      </c>
      <c r="DC14" s="39">
        <v>714</v>
      </c>
      <c r="DD14" s="39">
        <v>694</v>
      </c>
      <c r="DE14" s="39">
        <v>23218</v>
      </c>
      <c r="DF14" s="27">
        <v>6758</v>
      </c>
      <c r="DG14" s="25">
        <v>234</v>
      </c>
      <c r="DH14" s="25">
        <v>192</v>
      </c>
      <c r="DI14" s="28">
        <v>6801</v>
      </c>
      <c r="DJ14" s="39">
        <v>35140</v>
      </c>
      <c r="DK14" s="39">
        <v>372</v>
      </c>
      <c r="DL14" s="39">
        <v>438</v>
      </c>
      <c r="DM14" s="39">
        <v>35182</v>
      </c>
      <c r="DN14" s="27">
        <v>27232</v>
      </c>
      <c r="DO14" s="25">
        <v>642</v>
      </c>
      <c r="DP14" s="25">
        <v>572</v>
      </c>
      <c r="DQ14" s="28">
        <v>27194</v>
      </c>
      <c r="DR14" s="39">
        <v>2115</v>
      </c>
      <c r="DS14" s="39">
        <v>62</v>
      </c>
      <c r="DT14" s="39">
        <v>60</v>
      </c>
      <c r="DU14" s="39">
        <v>2118</v>
      </c>
      <c r="DV14" s="27">
        <v>282</v>
      </c>
      <c r="DW14" s="25">
        <v>5</v>
      </c>
      <c r="DX14" s="25">
        <v>6</v>
      </c>
      <c r="DY14" s="28">
        <v>280</v>
      </c>
      <c r="DZ14" s="29">
        <v>14113</v>
      </c>
      <c r="EA14" s="25">
        <v>243</v>
      </c>
      <c r="EB14" s="25">
        <v>229</v>
      </c>
      <c r="EC14" s="25">
        <v>14126</v>
      </c>
      <c r="ED14" s="27">
        <v>6440</v>
      </c>
      <c r="EE14" s="25">
        <v>157</v>
      </c>
      <c r="EF14" s="25">
        <v>139</v>
      </c>
      <c r="EG14" s="28">
        <v>6459</v>
      </c>
      <c r="EH14" s="35" t="s">
        <v>395</v>
      </c>
    </row>
    <row r="15" spans="1:138" s="5" customFormat="1" ht="3" customHeight="1">
      <c r="A15" s="21"/>
      <c r="B15" s="145"/>
      <c r="C15" s="146"/>
      <c r="D15" s="146"/>
      <c r="E15" s="165"/>
      <c r="F15" s="49"/>
      <c r="G15" s="47"/>
      <c r="H15" s="47"/>
      <c r="I15" s="50"/>
      <c r="J15" s="145"/>
      <c r="K15" s="146"/>
      <c r="L15" s="146"/>
      <c r="M15" s="165"/>
      <c r="N15" s="49"/>
      <c r="O15" s="47"/>
      <c r="P15" s="47"/>
      <c r="Q15" s="50"/>
      <c r="R15" s="145"/>
      <c r="S15" s="146"/>
      <c r="T15" s="146"/>
      <c r="U15" s="165"/>
      <c r="V15" s="49"/>
      <c r="W15" s="47"/>
      <c r="X15" s="47"/>
      <c r="Y15" s="50"/>
      <c r="Z15" s="145"/>
      <c r="AA15" s="146"/>
      <c r="AB15" s="146"/>
      <c r="AC15" s="165"/>
      <c r="AD15" s="49"/>
      <c r="AE15" s="47"/>
      <c r="AF15" s="47"/>
      <c r="AG15" s="50"/>
      <c r="AH15" s="145"/>
      <c r="AI15" s="146"/>
      <c r="AJ15" s="146"/>
      <c r="AK15" s="165"/>
      <c r="AL15" s="49"/>
      <c r="AM15" s="47"/>
      <c r="AN15" s="47"/>
      <c r="AO15" s="50"/>
      <c r="AP15" s="145"/>
      <c r="AQ15" s="146"/>
      <c r="AR15" s="146"/>
      <c r="AS15" s="165"/>
      <c r="AT15" s="49"/>
      <c r="AU15" s="47"/>
      <c r="AV15" s="47"/>
      <c r="AW15" s="50"/>
      <c r="AX15" s="145"/>
      <c r="AY15" s="146"/>
      <c r="AZ15" s="146"/>
      <c r="BA15" s="165"/>
      <c r="BB15" s="49"/>
      <c r="BC15" s="47"/>
      <c r="BD15" s="47"/>
      <c r="BE15" s="50"/>
      <c r="BF15" s="145"/>
      <c r="BG15" s="146"/>
      <c r="BH15" s="146"/>
      <c r="BI15" s="165"/>
      <c r="BJ15" s="49"/>
      <c r="BK15" s="47"/>
      <c r="BL15" s="47"/>
      <c r="BM15" s="50"/>
      <c r="BN15" s="145"/>
      <c r="BO15" s="146"/>
      <c r="BP15" s="146"/>
      <c r="BQ15" s="165"/>
      <c r="BR15" s="49"/>
      <c r="BS15" s="47"/>
      <c r="BT15" s="47"/>
      <c r="BU15" s="50"/>
      <c r="BV15" s="145"/>
      <c r="BW15" s="146"/>
      <c r="BX15" s="146"/>
      <c r="BY15" s="165"/>
      <c r="BZ15" s="49"/>
      <c r="CA15" s="47"/>
      <c r="CB15" s="47"/>
      <c r="CC15" s="50"/>
      <c r="CD15" s="145"/>
      <c r="CE15" s="146"/>
      <c r="CF15" s="146"/>
      <c r="CG15" s="165"/>
      <c r="CH15" s="49"/>
      <c r="CI15" s="47"/>
      <c r="CJ15" s="47"/>
      <c r="CK15" s="50"/>
      <c r="CL15" s="145"/>
      <c r="CM15" s="146"/>
      <c r="CN15" s="146"/>
      <c r="CO15" s="165"/>
      <c r="CP15" s="49"/>
      <c r="CQ15" s="47"/>
      <c r="CR15" s="47"/>
      <c r="CS15" s="50"/>
      <c r="CT15" s="145"/>
      <c r="CU15" s="146"/>
      <c r="CV15" s="146"/>
      <c r="CW15" s="165"/>
      <c r="CX15" s="49"/>
      <c r="CY15" s="47"/>
      <c r="CZ15" s="47"/>
      <c r="DA15" s="50"/>
      <c r="DB15" s="145"/>
      <c r="DC15" s="146"/>
      <c r="DD15" s="146"/>
      <c r="DE15" s="165"/>
      <c r="DF15" s="49"/>
      <c r="DG15" s="47"/>
      <c r="DH15" s="47"/>
      <c r="DI15" s="50"/>
      <c r="DJ15" s="145"/>
      <c r="DK15" s="146"/>
      <c r="DL15" s="146"/>
      <c r="DM15" s="165"/>
      <c r="DN15" s="49"/>
      <c r="DO15" s="47"/>
      <c r="DP15" s="47"/>
      <c r="DQ15" s="50"/>
      <c r="DR15" s="145"/>
      <c r="DS15" s="146"/>
      <c r="DT15" s="146"/>
      <c r="DU15" s="165"/>
      <c r="DV15" s="49"/>
      <c r="DW15" s="47"/>
      <c r="DX15" s="47"/>
      <c r="DY15" s="50"/>
      <c r="DZ15" s="145"/>
      <c r="EA15" s="146"/>
      <c r="EB15" s="146"/>
      <c r="EC15" s="165"/>
      <c r="ED15" s="49"/>
      <c r="EE15" s="47"/>
      <c r="EF15" s="47"/>
      <c r="EG15" s="50"/>
      <c r="EH15" s="22"/>
    </row>
    <row r="16" spans="1:138" s="5" customFormat="1" ht="10.5" customHeight="1">
      <c r="A16" s="36" t="s">
        <v>401</v>
      </c>
      <c r="B16" s="145">
        <v>197171</v>
      </c>
      <c r="C16" s="146">
        <v>1408</v>
      </c>
      <c r="D16" s="146">
        <v>3149</v>
      </c>
      <c r="E16" s="165">
        <v>195483</v>
      </c>
      <c r="F16" s="49">
        <v>137039</v>
      </c>
      <c r="G16" s="47">
        <v>1879</v>
      </c>
      <c r="H16" s="47">
        <v>2363</v>
      </c>
      <c r="I16" s="50">
        <v>136502</v>
      </c>
      <c r="J16" s="147" t="s">
        <v>92</v>
      </c>
      <c r="K16" s="148" t="s">
        <v>92</v>
      </c>
      <c r="L16" s="148" t="s">
        <v>92</v>
      </c>
      <c r="M16" s="166" t="s">
        <v>92</v>
      </c>
      <c r="N16" s="157" t="s">
        <v>92</v>
      </c>
      <c r="O16" s="155" t="s">
        <v>92</v>
      </c>
      <c r="P16" s="155" t="s">
        <v>92</v>
      </c>
      <c r="Q16" s="336" t="s">
        <v>92</v>
      </c>
      <c r="R16" s="145">
        <v>9960</v>
      </c>
      <c r="S16" s="146">
        <v>119</v>
      </c>
      <c r="T16" s="146">
        <v>32</v>
      </c>
      <c r="U16" s="165">
        <v>10047</v>
      </c>
      <c r="V16" s="49">
        <v>2403</v>
      </c>
      <c r="W16" s="47">
        <v>0</v>
      </c>
      <c r="X16" s="47">
        <v>1</v>
      </c>
      <c r="Y16" s="50">
        <v>2402</v>
      </c>
      <c r="Z16" s="145">
        <v>36397</v>
      </c>
      <c r="AA16" s="146">
        <v>209</v>
      </c>
      <c r="AB16" s="146">
        <v>267</v>
      </c>
      <c r="AC16" s="165">
        <v>36339</v>
      </c>
      <c r="AD16" s="49">
        <v>11775</v>
      </c>
      <c r="AE16" s="47">
        <v>145</v>
      </c>
      <c r="AF16" s="47">
        <v>208</v>
      </c>
      <c r="AG16" s="50">
        <v>11712</v>
      </c>
      <c r="AH16" s="145">
        <v>2079</v>
      </c>
      <c r="AI16" s="146">
        <v>12</v>
      </c>
      <c r="AJ16" s="146">
        <v>6</v>
      </c>
      <c r="AK16" s="165">
        <v>2085</v>
      </c>
      <c r="AL16" s="49">
        <v>39</v>
      </c>
      <c r="AM16" s="47">
        <v>0</v>
      </c>
      <c r="AN16" s="47">
        <v>0</v>
      </c>
      <c r="AO16" s="50">
        <v>39</v>
      </c>
      <c r="AP16" s="145">
        <v>992</v>
      </c>
      <c r="AQ16" s="146">
        <v>4</v>
      </c>
      <c r="AR16" s="146">
        <v>2</v>
      </c>
      <c r="AS16" s="165">
        <v>994</v>
      </c>
      <c r="AT16" s="49">
        <v>148</v>
      </c>
      <c r="AU16" s="47">
        <v>0</v>
      </c>
      <c r="AV16" s="47">
        <v>0</v>
      </c>
      <c r="AW16" s="50">
        <v>148</v>
      </c>
      <c r="AX16" s="145">
        <v>14637</v>
      </c>
      <c r="AY16" s="146">
        <v>28</v>
      </c>
      <c r="AZ16" s="146">
        <v>132</v>
      </c>
      <c r="BA16" s="165">
        <v>14535</v>
      </c>
      <c r="BB16" s="49">
        <v>2172</v>
      </c>
      <c r="BC16" s="47">
        <v>31</v>
      </c>
      <c r="BD16" s="47">
        <v>6</v>
      </c>
      <c r="BE16" s="50">
        <v>2195</v>
      </c>
      <c r="BF16" s="145">
        <v>28797</v>
      </c>
      <c r="BG16" s="146">
        <v>376</v>
      </c>
      <c r="BH16" s="146">
        <v>114</v>
      </c>
      <c r="BI16" s="165">
        <v>29059</v>
      </c>
      <c r="BJ16" s="49">
        <v>42328</v>
      </c>
      <c r="BK16" s="47">
        <v>118</v>
      </c>
      <c r="BL16" s="47">
        <v>812</v>
      </c>
      <c r="BM16" s="50">
        <v>41634</v>
      </c>
      <c r="BN16" s="145">
        <v>9584</v>
      </c>
      <c r="BO16" s="146">
        <v>22</v>
      </c>
      <c r="BP16" s="146">
        <v>120</v>
      </c>
      <c r="BQ16" s="165">
        <v>9486</v>
      </c>
      <c r="BR16" s="49">
        <v>506</v>
      </c>
      <c r="BS16" s="47">
        <v>0</v>
      </c>
      <c r="BT16" s="47">
        <v>22</v>
      </c>
      <c r="BU16" s="50">
        <v>484</v>
      </c>
      <c r="BV16" s="145">
        <v>2515</v>
      </c>
      <c r="BW16" s="146">
        <v>16</v>
      </c>
      <c r="BX16" s="146">
        <v>15</v>
      </c>
      <c r="BY16" s="165">
        <v>2517</v>
      </c>
      <c r="BZ16" s="49">
        <v>2488</v>
      </c>
      <c r="CA16" s="47">
        <v>38</v>
      </c>
      <c r="CB16" s="47">
        <v>2</v>
      </c>
      <c r="CC16" s="50">
        <v>2523</v>
      </c>
      <c r="CD16" s="145">
        <v>4321</v>
      </c>
      <c r="CE16" s="146">
        <v>9</v>
      </c>
      <c r="CF16" s="146">
        <v>0</v>
      </c>
      <c r="CG16" s="165">
        <v>4331</v>
      </c>
      <c r="CH16" s="49">
        <v>671</v>
      </c>
      <c r="CI16" s="47">
        <v>0</v>
      </c>
      <c r="CJ16" s="47">
        <v>0</v>
      </c>
      <c r="CK16" s="50">
        <v>670</v>
      </c>
      <c r="CL16" s="145">
        <v>7561</v>
      </c>
      <c r="CM16" s="146">
        <v>310</v>
      </c>
      <c r="CN16" s="146">
        <v>201</v>
      </c>
      <c r="CO16" s="165">
        <v>7669</v>
      </c>
      <c r="CP16" s="49">
        <v>28064</v>
      </c>
      <c r="CQ16" s="47">
        <v>722</v>
      </c>
      <c r="CR16" s="47">
        <v>869</v>
      </c>
      <c r="CS16" s="50">
        <v>27918</v>
      </c>
      <c r="CT16" s="145">
        <v>5574</v>
      </c>
      <c r="CU16" s="146">
        <v>52</v>
      </c>
      <c r="CV16" s="146">
        <v>73</v>
      </c>
      <c r="CW16" s="165">
        <v>5552</v>
      </c>
      <c r="CX16" s="49">
        <v>7280</v>
      </c>
      <c r="CY16" s="47">
        <v>168</v>
      </c>
      <c r="CZ16" s="47">
        <v>239</v>
      </c>
      <c r="DA16" s="50">
        <v>7210</v>
      </c>
      <c r="DB16" s="145">
        <v>23152</v>
      </c>
      <c r="DC16" s="146">
        <v>78</v>
      </c>
      <c r="DD16" s="146">
        <v>1711</v>
      </c>
      <c r="DE16" s="165">
        <v>21519</v>
      </c>
      <c r="DF16" s="49">
        <v>5960</v>
      </c>
      <c r="DG16" s="47">
        <v>175</v>
      </c>
      <c r="DH16" s="47">
        <v>56</v>
      </c>
      <c r="DI16" s="50">
        <v>6079</v>
      </c>
      <c r="DJ16" s="145">
        <v>35492</v>
      </c>
      <c r="DK16" s="146">
        <v>113</v>
      </c>
      <c r="DL16" s="146">
        <v>338</v>
      </c>
      <c r="DM16" s="165">
        <v>35319</v>
      </c>
      <c r="DN16" s="49">
        <v>26432</v>
      </c>
      <c r="DO16" s="47">
        <v>453</v>
      </c>
      <c r="DP16" s="47">
        <v>87</v>
      </c>
      <c r="DQ16" s="50">
        <v>26746</v>
      </c>
      <c r="DR16" s="145">
        <v>2103</v>
      </c>
      <c r="DS16" s="146">
        <v>0</v>
      </c>
      <c r="DT16" s="146">
        <v>0</v>
      </c>
      <c r="DU16" s="165">
        <v>2103</v>
      </c>
      <c r="DV16" s="49">
        <v>294</v>
      </c>
      <c r="DW16" s="47">
        <v>0</v>
      </c>
      <c r="DX16" s="47">
        <v>0</v>
      </c>
      <c r="DY16" s="50">
        <v>294</v>
      </c>
      <c r="DZ16" s="145">
        <v>14007</v>
      </c>
      <c r="EA16" s="146">
        <v>60</v>
      </c>
      <c r="EB16" s="146">
        <v>138</v>
      </c>
      <c r="EC16" s="165">
        <v>13928</v>
      </c>
      <c r="ED16" s="49">
        <v>6479</v>
      </c>
      <c r="EE16" s="47">
        <v>29</v>
      </c>
      <c r="EF16" s="47">
        <v>61</v>
      </c>
      <c r="EG16" s="50">
        <v>6448</v>
      </c>
      <c r="EH16" s="37" t="s">
        <v>396</v>
      </c>
    </row>
    <row r="17" spans="1:138" s="5" customFormat="1" ht="10.5" customHeight="1">
      <c r="A17" s="36" t="s">
        <v>14</v>
      </c>
      <c r="B17" s="147">
        <v>197305</v>
      </c>
      <c r="C17" s="148">
        <v>1467</v>
      </c>
      <c r="D17" s="148">
        <v>2683</v>
      </c>
      <c r="E17" s="166">
        <v>195957</v>
      </c>
      <c r="F17" s="49">
        <v>137936</v>
      </c>
      <c r="G17" s="47">
        <v>2846</v>
      </c>
      <c r="H17" s="47">
        <v>3769</v>
      </c>
      <c r="I17" s="50">
        <v>137145</v>
      </c>
      <c r="J17" s="147" t="s">
        <v>92</v>
      </c>
      <c r="K17" s="148" t="s">
        <v>92</v>
      </c>
      <c r="L17" s="148" t="s">
        <v>92</v>
      </c>
      <c r="M17" s="166" t="s">
        <v>92</v>
      </c>
      <c r="N17" s="157" t="s">
        <v>92</v>
      </c>
      <c r="O17" s="155" t="s">
        <v>92</v>
      </c>
      <c r="P17" s="155" t="s">
        <v>92</v>
      </c>
      <c r="Q17" s="336" t="s">
        <v>92</v>
      </c>
      <c r="R17" s="147">
        <v>10047</v>
      </c>
      <c r="S17" s="148">
        <v>193</v>
      </c>
      <c r="T17" s="148">
        <v>52</v>
      </c>
      <c r="U17" s="166">
        <v>10188</v>
      </c>
      <c r="V17" s="49">
        <v>2402</v>
      </c>
      <c r="W17" s="47">
        <v>26</v>
      </c>
      <c r="X17" s="47">
        <v>26</v>
      </c>
      <c r="Y17" s="50">
        <v>2402</v>
      </c>
      <c r="Z17" s="147">
        <v>37604</v>
      </c>
      <c r="AA17" s="148">
        <v>122</v>
      </c>
      <c r="AB17" s="148">
        <v>391</v>
      </c>
      <c r="AC17" s="166">
        <v>37325</v>
      </c>
      <c r="AD17" s="49">
        <v>11530</v>
      </c>
      <c r="AE17" s="47">
        <v>106</v>
      </c>
      <c r="AF17" s="47">
        <v>138</v>
      </c>
      <c r="AG17" s="50">
        <v>11508</v>
      </c>
      <c r="AH17" s="147">
        <v>2085</v>
      </c>
      <c r="AI17" s="148">
        <v>0</v>
      </c>
      <c r="AJ17" s="148">
        <v>19</v>
      </c>
      <c r="AK17" s="166">
        <v>2066</v>
      </c>
      <c r="AL17" s="49">
        <v>39</v>
      </c>
      <c r="AM17" s="47">
        <v>0</v>
      </c>
      <c r="AN17" s="47">
        <v>0</v>
      </c>
      <c r="AO17" s="50">
        <v>39</v>
      </c>
      <c r="AP17" s="147">
        <v>938</v>
      </c>
      <c r="AQ17" s="148">
        <v>3</v>
      </c>
      <c r="AR17" s="148">
        <v>3</v>
      </c>
      <c r="AS17" s="166">
        <v>937</v>
      </c>
      <c r="AT17" s="49">
        <v>204</v>
      </c>
      <c r="AU17" s="47">
        <v>0</v>
      </c>
      <c r="AV17" s="47">
        <v>3</v>
      </c>
      <c r="AW17" s="50">
        <v>202</v>
      </c>
      <c r="AX17" s="147">
        <v>15106</v>
      </c>
      <c r="AY17" s="148">
        <v>82</v>
      </c>
      <c r="AZ17" s="148">
        <v>541</v>
      </c>
      <c r="BA17" s="166">
        <v>14649</v>
      </c>
      <c r="BB17" s="49">
        <v>1624</v>
      </c>
      <c r="BC17" s="47">
        <v>91</v>
      </c>
      <c r="BD17" s="47">
        <v>56</v>
      </c>
      <c r="BE17" s="50">
        <v>1657</v>
      </c>
      <c r="BF17" s="147">
        <v>29162</v>
      </c>
      <c r="BG17" s="148">
        <v>330</v>
      </c>
      <c r="BH17" s="148">
        <v>607</v>
      </c>
      <c r="BI17" s="166">
        <v>28760</v>
      </c>
      <c r="BJ17" s="49">
        <v>41531</v>
      </c>
      <c r="BK17" s="47">
        <v>915</v>
      </c>
      <c r="BL17" s="47">
        <v>864</v>
      </c>
      <c r="BM17" s="50">
        <v>41707</v>
      </c>
      <c r="BN17" s="147">
        <v>9459</v>
      </c>
      <c r="BO17" s="148">
        <v>58</v>
      </c>
      <c r="BP17" s="148">
        <v>99</v>
      </c>
      <c r="BQ17" s="166">
        <v>9418</v>
      </c>
      <c r="BR17" s="49">
        <v>511</v>
      </c>
      <c r="BS17" s="47">
        <v>0</v>
      </c>
      <c r="BT17" s="47">
        <v>0</v>
      </c>
      <c r="BU17" s="50">
        <v>511</v>
      </c>
      <c r="BV17" s="147">
        <v>2414</v>
      </c>
      <c r="BW17" s="148">
        <v>3</v>
      </c>
      <c r="BX17" s="148">
        <v>10</v>
      </c>
      <c r="BY17" s="166">
        <v>2408</v>
      </c>
      <c r="BZ17" s="49">
        <v>2626</v>
      </c>
      <c r="CA17" s="47">
        <v>0</v>
      </c>
      <c r="CB17" s="47">
        <v>48</v>
      </c>
      <c r="CC17" s="50">
        <v>2577</v>
      </c>
      <c r="CD17" s="147">
        <v>4341</v>
      </c>
      <c r="CE17" s="148">
        <v>0</v>
      </c>
      <c r="CF17" s="148">
        <v>72</v>
      </c>
      <c r="CG17" s="166">
        <v>4269</v>
      </c>
      <c r="CH17" s="49">
        <v>660</v>
      </c>
      <c r="CI17" s="47">
        <v>0</v>
      </c>
      <c r="CJ17" s="47">
        <v>0</v>
      </c>
      <c r="CK17" s="50">
        <v>660</v>
      </c>
      <c r="CL17" s="147">
        <v>7187</v>
      </c>
      <c r="CM17" s="148">
        <v>268</v>
      </c>
      <c r="CN17" s="148">
        <v>402</v>
      </c>
      <c r="CO17" s="166">
        <v>7054</v>
      </c>
      <c r="CP17" s="49">
        <v>28400</v>
      </c>
      <c r="CQ17" s="47">
        <v>889</v>
      </c>
      <c r="CR17" s="47">
        <v>2023</v>
      </c>
      <c r="CS17" s="50">
        <v>27265</v>
      </c>
      <c r="CT17" s="147">
        <v>5348</v>
      </c>
      <c r="CU17" s="148">
        <v>62</v>
      </c>
      <c r="CV17" s="148">
        <v>12</v>
      </c>
      <c r="CW17" s="166">
        <v>5399</v>
      </c>
      <c r="CX17" s="49">
        <v>7414</v>
      </c>
      <c r="CY17" s="47">
        <v>482</v>
      </c>
      <c r="CZ17" s="47">
        <v>287</v>
      </c>
      <c r="DA17" s="50">
        <v>7608</v>
      </c>
      <c r="DB17" s="147">
        <v>21519</v>
      </c>
      <c r="DC17" s="148">
        <v>8</v>
      </c>
      <c r="DD17" s="148">
        <v>60</v>
      </c>
      <c r="DE17" s="166">
        <v>21467</v>
      </c>
      <c r="DF17" s="49">
        <v>6079</v>
      </c>
      <c r="DG17" s="47">
        <v>95</v>
      </c>
      <c r="DH17" s="47">
        <v>46</v>
      </c>
      <c r="DI17" s="50">
        <v>6128</v>
      </c>
      <c r="DJ17" s="147">
        <v>36710</v>
      </c>
      <c r="DK17" s="148">
        <v>181</v>
      </c>
      <c r="DL17" s="148">
        <v>232</v>
      </c>
      <c r="DM17" s="166">
        <v>36659</v>
      </c>
      <c r="DN17" s="49">
        <v>27528</v>
      </c>
      <c r="DO17" s="47">
        <v>167</v>
      </c>
      <c r="DP17" s="47">
        <v>150</v>
      </c>
      <c r="DQ17" s="50">
        <v>27545</v>
      </c>
      <c r="DR17" s="147">
        <v>2148</v>
      </c>
      <c r="DS17" s="148">
        <v>0</v>
      </c>
      <c r="DT17" s="148">
        <v>0</v>
      </c>
      <c r="DU17" s="166">
        <v>2148</v>
      </c>
      <c r="DV17" s="49">
        <v>249</v>
      </c>
      <c r="DW17" s="47">
        <v>0</v>
      </c>
      <c r="DX17" s="47">
        <v>0</v>
      </c>
      <c r="DY17" s="50">
        <v>249</v>
      </c>
      <c r="DZ17" s="147">
        <v>13237</v>
      </c>
      <c r="EA17" s="148">
        <v>157</v>
      </c>
      <c r="EB17" s="148">
        <v>183</v>
      </c>
      <c r="EC17" s="166">
        <v>13210</v>
      </c>
      <c r="ED17" s="49">
        <v>7139</v>
      </c>
      <c r="EE17" s="47">
        <v>75</v>
      </c>
      <c r="EF17" s="47">
        <v>128</v>
      </c>
      <c r="EG17" s="50">
        <v>7087</v>
      </c>
      <c r="EH17" s="37" t="s">
        <v>14</v>
      </c>
    </row>
    <row r="18" spans="1:138" s="5" customFormat="1" ht="10.5" customHeight="1">
      <c r="A18" s="36" t="s">
        <v>15</v>
      </c>
      <c r="B18" s="147">
        <v>193501</v>
      </c>
      <c r="C18" s="148">
        <v>1569</v>
      </c>
      <c r="D18" s="148">
        <v>2746</v>
      </c>
      <c r="E18" s="166">
        <v>192373</v>
      </c>
      <c r="F18" s="49">
        <v>139383</v>
      </c>
      <c r="G18" s="47">
        <v>2720</v>
      </c>
      <c r="H18" s="47">
        <v>6112</v>
      </c>
      <c r="I18" s="50">
        <v>135942</v>
      </c>
      <c r="J18" s="147" t="s">
        <v>92</v>
      </c>
      <c r="K18" s="148" t="s">
        <v>92</v>
      </c>
      <c r="L18" s="148" t="s">
        <v>92</v>
      </c>
      <c r="M18" s="166" t="s">
        <v>92</v>
      </c>
      <c r="N18" s="157" t="s">
        <v>92</v>
      </c>
      <c r="O18" s="155" t="s">
        <v>92</v>
      </c>
      <c r="P18" s="155" t="s">
        <v>92</v>
      </c>
      <c r="Q18" s="336" t="s">
        <v>92</v>
      </c>
      <c r="R18" s="147">
        <v>10188</v>
      </c>
      <c r="S18" s="148">
        <v>1</v>
      </c>
      <c r="T18" s="148">
        <v>295</v>
      </c>
      <c r="U18" s="166">
        <v>9894</v>
      </c>
      <c r="V18" s="49">
        <v>2402</v>
      </c>
      <c r="W18" s="47">
        <v>26</v>
      </c>
      <c r="X18" s="47">
        <v>26</v>
      </c>
      <c r="Y18" s="50">
        <v>2402</v>
      </c>
      <c r="Z18" s="147">
        <v>36641</v>
      </c>
      <c r="AA18" s="148">
        <v>296</v>
      </c>
      <c r="AB18" s="148">
        <v>235</v>
      </c>
      <c r="AC18" s="166">
        <v>36703</v>
      </c>
      <c r="AD18" s="49">
        <v>11974</v>
      </c>
      <c r="AE18" s="47">
        <v>204</v>
      </c>
      <c r="AF18" s="47">
        <v>130</v>
      </c>
      <c r="AG18" s="50">
        <v>12047</v>
      </c>
      <c r="AH18" s="147">
        <v>2066</v>
      </c>
      <c r="AI18" s="148">
        <v>6</v>
      </c>
      <c r="AJ18" s="148">
        <v>0</v>
      </c>
      <c r="AK18" s="166">
        <v>2072</v>
      </c>
      <c r="AL18" s="49">
        <v>39</v>
      </c>
      <c r="AM18" s="47">
        <v>0</v>
      </c>
      <c r="AN18" s="47">
        <v>0</v>
      </c>
      <c r="AO18" s="50">
        <v>39</v>
      </c>
      <c r="AP18" s="147">
        <v>987</v>
      </c>
      <c r="AQ18" s="148">
        <v>18</v>
      </c>
      <c r="AR18" s="148">
        <v>12</v>
      </c>
      <c r="AS18" s="166">
        <v>993</v>
      </c>
      <c r="AT18" s="49">
        <v>152</v>
      </c>
      <c r="AU18" s="47">
        <v>2</v>
      </c>
      <c r="AV18" s="47">
        <v>0</v>
      </c>
      <c r="AW18" s="50">
        <v>154</v>
      </c>
      <c r="AX18" s="147">
        <v>14743</v>
      </c>
      <c r="AY18" s="148">
        <v>264</v>
      </c>
      <c r="AZ18" s="148">
        <v>187</v>
      </c>
      <c r="BA18" s="166">
        <v>14822</v>
      </c>
      <c r="BB18" s="49">
        <v>1563</v>
      </c>
      <c r="BC18" s="47">
        <v>3</v>
      </c>
      <c r="BD18" s="47">
        <v>6</v>
      </c>
      <c r="BE18" s="50">
        <v>1558</v>
      </c>
      <c r="BF18" s="147">
        <v>28845</v>
      </c>
      <c r="BG18" s="148">
        <v>143</v>
      </c>
      <c r="BH18" s="148">
        <v>443</v>
      </c>
      <c r="BI18" s="166">
        <v>28545</v>
      </c>
      <c r="BJ18" s="49">
        <v>41622</v>
      </c>
      <c r="BK18" s="47">
        <v>302</v>
      </c>
      <c r="BL18" s="47">
        <v>1666</v>
      </c>
      <c r="BM18" s="50">
        <v>40258</v>
      </c>
      <c r="BN18" s="147">
        <v>9418</v>
      </c>
      <c r="BO18" s="148">
        <v>24</v>
      </c>
      <c r="BP18" s="148">
        <v>71</v>
      </c>
      <c r="BQ18" s="166">
        <v>9371</v>
      </c>
      <c r="BR18" s="49">
        <v>511</v>
      </c>
      <c r="BS18" s="47">
        <v>0</v>
      </c>
      <c r="BT18" s="47">
        <v>0</v>
      </c>
      <c r="BU18" s="50">
        <v>511</v>
      </c>
      <c r="BV18" s="147">
        <v>2322</v>
      </c>
      <c r="BW18" s="148">
        <v>31</v>
      </c>
      <c r="BX18" s="148">
        <v>12</v>
      </c>
      <c r="BY18" s="166">
        <v>2340</v>
      </c>
      <c r="BZ18" s="49">
        <v>2663</v>
      </c>
      <c r="CA18" s="47">
        <v>64</v>
      </c>
      <c r="CB18" s="47">
        <v>7</v>
      </c>
      <c r="CC18" s="50">
        <v>2721</v>
      </c>
      <c r="CD18" s="147">
        <v>4258</v>
      </c>
      <c r="CE18" s="148">
        <v>99</v>
      </c>
      <c r="CF18" s="148">
        <v>17</v>
      </c>
      <c r="CG18" s="166">
        <v>4341</v>
      </c>
      <c r="CH18" s="49">
        <v>671</v>
      </c>
      <c r="CI18" s="47">
        <v>0</v>
      </c>
      <c r="CJ18" s="47">
        <v>0</v>
      </c>
      <c r="CK18" s="50">
        <v>670</v>
      </c>
      <c r="CL18" s="147">
        <v>7573</v>
      </c>
      <c r="CM18" s="148">
        <v>103</v>
      </c>
      <c r="CN18" s="148">
        <v>111</v>
      </c>
      <c r="CO18" s="166">
        <v>7564</v>
      </c>
      <c r="CP18" s="49">
        <v>26746</v>
      </c>
      <c r="CQ18" s="47">
        <v>1559</v>
      </c>
      <c r="CR18" s="47">
        <v>1132</v>
      </c>
      <c r="CS18" s="50">
        <v>27174</v>
      </c>
      <c r="CT18" s="147">
        <v>5122</v>
      </c>
      <c r="CU18" s="148">
        <v>226</v>
      </c>
      <c r="CV18" s="148">
        <v>184</v>
      </c>
      <c r="CW18" s="166">
        <v>5165</v>
      </c>
      <c r="CX18" s="49">
        <v>7885</v>
      </c>
      <c r="CY18" s="47">
        <v>148</v>
      </c>
      <c r="CZ18" s="47">
        <v>579</v>
      </c>
      <c r="DA18" s="50">
        <v>7453</v>
      </c>
      <c r="DB18" s="147">
        <v>21394</v>
      </c>
      <c r="DC18" s="148">
        <v>17</v>
      </c>
      <c r="DD18" s="148">
        <v>759</v>
      </c>
      <c r="DE18" s="166">
        <v>20651</v>
      </c>
      <c r="DF18" s="49">
        <v>6201</v>
      </c>
      <c r="DG18" s="47">
        <v>40</v>
      </c>
      <c r="DH18" s="47">
        <v>507</v>
      </c>
      <c r="DI18" s="50">
        <v>5735</v>
      </c>
      <c r="DJ18" s="147">
        <v>33943</v>
      </c>
      <c r="DK18" s="148">
        <v>164</v>
      </c>
      <c r="DL18" s="148">
        <v>224</v>
      </c>
      <c r="DM18" s="166">
        <v>33929</v>
      </c>
      <c r="DN18" s="49">
        <v>30261</v>
      </c>
      <c r="DO18" s="47">
        <v>279</v>
      </c>
      <c r="DP18" s="47">
        <v>1946</v>
      </c>
      <c r="DQ18" s="50">
        <v>28548</v>
      </c>
      <c r="DR18" s="147">
        <v>2148</v>
      </c>
      <c r="DS18" s="148">
        <v>34</v>
      </c>
      <c r="DT18" s="148">
        <v>0</v>
      </c>
      <c r="DU18" s="166">
        <v>2182</v>
      </c>
      <c r="DV18" s="49">
        <v>249</v>
      </c>
      <c r="DW18" s="47">
        <v>0</v>
      </c>
      <c r="DX18" s="47">
        <v>17</v>
      </c>
      <c r="DY18" s="50">
        <v>232</v>
      </c>
      <c r="DZ18" s="147">
        <v>13853</v>
      </c>
      <c r="EA18" s="148">
        <v>143</v>
      </c>
      <c r="EB18" s="148">
        <v>196</v>
      </c>
      <c r="EC18" s="166">
        <v>13801</v>
      </c>
      <c r="ED18" s="49">
        <v>6444</v>
      </c>
      <c r="EE18" s="47">
        <v>93</v>
      </c>
      <c r="EF18" s="47">
        <v>96</v>
      </c>
      <c r="EG18" s="50">
        <v>6440</v>
      </c>
      <c r="EH18" s="37" t="s">
        <v>15</v>
      </c>
    </row>
    <row r="19" spans="1:138" s="5" customFormat="1" ht="10.5" customHeight="1">
      <c r="A19" s="36" t="s">
        <v>16</v>
      </c>
      <c r="B19" s="145">
        <v>191691</v>
      </c>
      <c r="C19" s="146">
        <v>15006</v>
      </c>
      <c r="D19" s="146">
        <v>8745</v>
      </c>
      <c r="E19" s="165">
        <v>198279</v>
      </c>
      <c r="F19" s="49">
        <v>136323</v>
      </c>
      <c r="G19" s="47">
        <v>6748</v>
      </c>
      <c r="H19" s="47">
        <v>5889</v>
      </c>
      <c r="I19" s="50">
        <v>136855</v>
      </c>
      <c r="J19" s="147" t="s">
        <v>92</v>
      </c>
      <c r="K19" s="148" t="s">
        <v>92</v>
      </c>
      <c r="L19" s="148" t="s">
        <v>92</v>
      </c>
      <c r="M19" s="166" t="s">
        <v>92</v>
      </c>
      <c r="N19" s="157" t="s">
        <v>92</v>
      </c>
      <c r="O19" s="155" t="s">
        <v>92</v>
      </c>
      <c r="P19" s="155" t="s">
        <v>92</v>
      </c>
      <c r="Q19" s="336" t="s">
        <v>92</v>
      </c>
      <c r="R19" s="145">
        <v>9996</v>
      </c>
      <c r="S19" s="146">
        <v>574</v>
      </c>
      <c r="T19" s="146">
        <v>898</v>
      </c>
      <c r="U19" s="165">
        <v>9672</v>
      </c>
      <c r="V19" s="49">
        <v>2300</v>
      </c>
      <c r="W19" s="47">
        <v>0</v>
      </c>
      <c r="X19" s="47">
        <v>1</v>
      </c>
      <c r="Y19" s="50">
        <v>2299</v>
      </c>
      <c r="Z19" s="145">
        <v>36677</v>
      </c>
      <c r="AA19" s="146">
        <v>864</v>
      </c>
      <c r="AB19" s="146">
        <v>420</v>
      </c>
      <c r="AC19" s="165">
        <v>37126</v>
      </c>
      <c r="AD19" s="49">
        <v>11772</v>
      </c>
      <c r="AE19" s="47">
        <v>460</v>
      </c>
      <c r="AF19" s="47">
        <v>416</v>
      </c>
      <c r="AG19" s="50">
        <v>11811</v>
      </c>
      <c r="AH19" s="145">
        <v>2072</v>
      </c>
      <c r="AI19" s="146">
        <v>12</v>
      </c>
      <c r="AJ19" s="146">
        <v>12</v>
      </c>
      <c r="AK19" s="165">
        <v>2072</v>
      </c>
      <c r="AL19" s="49">
        <v>39</v>
      </c>
      <c r="AM19" s="47">
        <v>0</v>
      </c>
      <c r="AN19" s="47">
        <v>0</v>
      </c>
      <c r="AO19" s="50">
        <v>39</v>
      </c>
      <c r="AP19" s="145">
        <v>993</v>
      </c>
      <c r="AQ19" s="146">
        <v>64</v>
      </c>
      <c r="AR19" s="146">
        <v>34</v>
      </c>
      <c r="AS19" s="165">
        <v>1023</v>
      </c>
      <c r="AT19" s="49">
        <v>154</v>
      </c>
      <c r="AU19" s="47">
        <v>0</v>
      </c>
      <c r="AV19" s="47">
        <v>0</v>
      </c>
      <c r="AW19" s="50">
        <v>154</v>
      </c>
      <c r="AX19" s="145">
        <v>14767</v>
      </c>
      <c r="AY19" s="146">
        <v>300</v>
      </c>
      <c r="AZ19" s="146">
        <v>201</v>
      </c>
      <c r="BA19" s="165">
        <v>14866</v>
      </c>
      <c r="BB19" s="49">
        <v>1613</v>
      </c>
      <c r="BC19" s="47">
        <v>42</v>
      </c>
      <c r="BD19" s="47">
        <v>135</v>
      </c>
      <c r="BE19" s="50">
        <v>1520</v>
      </c>
      <c r="BF19" s="145">
        <v>28166</v>
      </c>
      <c r="BG19" s="146">
        <v>934</v>
      </c>
      <c r="BH19" s="146">
        <v>1330</v>
      </c>
      <c r="BI19" s="165">
        <v>27770</v>
      </c>
      <c r="BJ19" s="49">
        <v>40637</v>
      </c>
      <c r="BK19" s="47">
        <v>516</v>
      </c>
      <c r="BL19" s="47">
        <v>1025</v>
      </c>
      <c r="BM19" s="50">
        <v>40128</v>
      </c>
      <c r="BN19" s="145">
        <v>9371</v>
      </c>
      <c r="BO19" s="146">
        <v>570</v>
      </c>
      <c r="BP19" s="146">
        <v>494</v>
      </c>
      <c r="BQ19" s="165">
        <v>9446</v>
      </c>
      <c r="BR19" s="49">
        <v>511</v>
      </c>
      <c r="BS19" s="47">
        <v>12</v>
      </c>
      <c r="BT19" s="47">
        <v>45</v>
      </c>
      <c r="BU19" s="50">
        <v>479</v>
      </c>
      <c r="BV19" s="145">
        <v>1824</v>
      </c>
      <c r="BW19" s="146">
        <v>42</v>
      </c>
      <c r="BX19" s="146">
        <v>9</v>
      </c>
      <c r="BY19" s="165">
        <v>1857</v>
      </c>
      <c r="BZ19" s="49">
        <v>3237</v>
      </c>
      <c r="CA19" s="47">
        <v>146</v>
      </c>
      <c r="CB19" s="47">
        <v>7</v>
      </c>
      <c r="CC19" s="50">
        <v>3376</v>
      </c>
      <c r="CD19" s="145">
        <v>4340</v>
      </c>
      <c r="CE19" s="146">
        <v>420</v>
      </c>
      <c r="CF19" s="146">
        <v>366</v>
      </c>
      <c r="CG19" s="165">
        <v>4394</v>
      </c>
      <c r="CH19" s="49">
        <v>671</v>
      </c>
      <c r="CI19" s="47">
        <v>0</v>
      </c>
      <c r="CJ19" s="47">
        <v>59</v>
      </c>
      <c r="CK19" s="50">
        <v>612</v>
      </c>
      <c r="CL19" s="145">
        <v>7175</v>
      </c>
      <c r="CM19" s="146">
        <v>112</v>
      </c>
      <c r="CN19" s="146">
        <v>383</v>
      </c>
      <c r="CO19" s="165">
        <v>6904</v>
      </c>
      <c r="CP19" s="49">
        <v>27563</v>
      </c>
      <c r="CQ19" s="47">
        <v>1699</v>
      </c>
      <c r="CR19" s="47">
        <v>2484</v>
      </c>
      <c r="CS19" s="50">
        <v>26778</v>
      </c>
      <c r="CT19" s="145">
        <v>4606</v>
      </c>
      <c r="CU19" s="146">
        <v>363</v>
      </c>
      <c r="CV19" s="146">
        <v>244</v>
      </c>
      <c r="CW19" s="165">
        <v>4725</v>
      </c>
      <c r="CX19" s="49">
        <v>8012</v>
      </c>
      <c r="CY19" s="47">
        <v>752</v>
      </c>
      <c r="CZ19" s="47">
        <v>399</v>
      </c>
      <c r="DA19" s="50">
        <v>8365</v>
      </c>
      <c r="DB19" s="145">
        <v>20655</v>
      </c>
      <c r="DC19" s="146">
        <v>7193</v>
      </c>
      <c r="DD19" s="146">
        <v>2079</v>
      </c>
      <c r="DE19" s="165">
        <v>25768</v>
      </c>
      <c r="DF19" s="49">
        <v>5731</v>
      </c>
      <c r="DG19" s="47">
        <v>1012</v>
      </c>
      <c r="DH19" s="47">
        <v>475</v>
      </c>
      <c r="DI19" s="50">
        <v>6269</v>
      </c>
      <c r="DJ19" s="145">
        <v>34323</v>
      </c>
      <c r="DK19" s="146">
        <v>2375</v>
      </c>
      <c r="DL19" s="146">
        <v>1296</v>
      </c>
      <c r="DM19" s="165">
        <v>35726</v>
      </c>
      <c r="DN19" s="49">
        <v>28154</v>
      </c>
      <c r="DO19" s="47">
        <v>1927</v>
      </c>
      <c r="DP19" s="47">
        <v>588</v>
      </c>
      <c r="DQ19" s="50">
        <v>29169</v>
      </c>
      <c r="DR19" s="145">
        <v>2182</v>
      </c>
      <c r="DS19" s="146">
        <v>519</v>
      </c>
      <c r="DT19" s="146">
        <v>555</v>
      </c>
      <c r="DU19" s="165">
        <v>2146</v>
      </c>
      <c r="DV19" s="49">
        <v>232</v>
      </c>
      <c r="DW19" s="47">
        <v>55</v>
      </c>
      <c r="DX19" s="47">
        <v>55</v>
      </c>
      <c r="DY19" s="50">
        <v>232</v>
      </c>
      <c r="DZ19" s="145">
        <v>14544</v>
      </c>
      <c r="EA19" s="146">
        <v>664</v>
      </c>
      <c r="EB19" s="146">
        <v>424</v>
      </c>
      <c r="EC19" s="165">
        <v>14784</v>
      </c>
      <c r="ED19" s="49">
        <v>5697</v>
      </c>
      <c r="EE19" s="47">
        <v>127</v>
      </c>
      <c r="EF19" s="47">
        <v>200</v>
      </c>
      <c r="EG19" s="50">
        <v>5624</v>
      </c>
      <c r="EH19" s="37" t="s">
        <v>16</v>
      </c>
    </row>
    <row r="20" spans="1:138" s="5" customFormat="1" ht="10.5" customHeight="1">
      <c r="A20" s="36" t="s">
        <v>17</v>
      </c>
      <c r="B20" s="145">
        <v>199018</v>
      </c>
      <c r="C20" s="146">
        <v>2850</v>
      </c>
      <c r="D20" s="146">
        <v>2776</v>
      </c>
      <c r="E20" s="165">
        <v>199111</v>
      </c>
      <c r="F20" s="49">
        <v>136639</v>
      </c>
      <c r="G20" s="47">
        <v>5133</v>
      </c>
      <c r="H20" s="47">
        <v>4018</v>
      </c>
      <c r="I20" s="50">
        <v>137735</v>
      </c>
      <c r="J20" s="147" t="s">
        <v>92</v>
      </c>
      <c r="K20" s="148" t="s">
        <v>92</v>
      </c>
      <c r="L20" s="148" t="s">
        <v>92</v>
      </c>
      <c r="M20" s="166" t="s">
        <v>92</v>
      </c>
      <c r="N20" s="157" t="s">
        <v>92</v>
      </c>
      <c r="O20" s="155" t="s">
        <v>92</v>
      </c>
      <c r="P20" s="155" t="s">
        <v>92</v>
      </c>
      <c r="Q20" s="336" t="s">
        <v>92</v>
      </c>
      <c r="R20" s="145">
        <v>9574</v>
      </c>
      <c r="S20" s="146">
        <v>183</v>
      </c>
      <c r="T20" s="146">
        <v>237</v>
      </c>
      <c r="U20" s="165">
        <v>9520</v>
      </c>
      <c r="V20" s="49">
        <v>2397</v>
      </c>
      <c r="W20" s="47">
        <v>0</v>
      </c>
      <c r="X20" s="47">
        <v>78</v>
      </c>
      <c r="Y20" s="50">
        <v>2319</v>
      </c>
      <c r="Z20" s="145">
        <v>37750</v>
      </c>
      <c r="AA20" s="146">
        <v>1050</v>
      </c>
      <c r="AB20" s="146">
        <v>318</v>
      </c>
      <c r="AC20" s="165">
        <v>38484</v>
      </c>
      <c r="AD20" s="49">
        <v>11710</v>
      </c>
      <c r="AE20" s="47">
        <v>310</v>
      </c>
      <c r="AF20" s="47">
        <v>164</v>
      </c>
      <c r="AG20" s="50">
        <v>11854</v>
      </c>
      <c r="AH20" s="145">
        <v>2072</v>
      </c>
      <c r="AI20" s="146">
        <v>6</v>
      </c>
      <c r="AJ20" s="146">
        <v>18</v>
      </c>
      <c r="AK20" s="165">
        <v>2060</v>
      </c>
      <c r="AL20" s="49">
        <v>39</v>
      </c>
      <c r="AM20" s="47">
        <v>0</v>
      </c>
      <c r="AN20" s="47">
        <v>0</v>
      </c>
      <c r="AO20" s="50">
        <v>39</v>
      </c>
      <c r="AP20" s="145">
        <v>1023</v>
      </c>
      <c r="AQ20" s="146">
        <v>24</v>
      </c>
      <c r="AR20" s="146">
        <v>30</v>
      </c>
      <c r="AS20" s="165">
        <v>1017</v>
      </c>
      <c r="AT20" s="49">
        <v>154</v>
      </c>
      <c r="AU20" s="47">
        <v>0</v>
      </c>
      <c r="AV20" s="47">
        <v>2</v>
      </c>
      <c r="AW20" s="50">
        <v>152</v>
      </c>
      <c r="AX20" s="145">
        <v>14866</v>
      </c>
      <c r="AY20" s="146">
        <v>77</v>
      </c>
      <c r="AZ20" s="146">
        <v>134</v>
      </c>
      <c r="BA20" s="165">
        <v>14808</v>
      </c>
      <c r="BB20" s="49">
        <v>1520</v>
      </c>
      <c r="BC20" s="47">
        <v>32</v>
      </c>
      <c r="BD20" s="47">
        <v>6</v>
      </c>
      <c r="BE20" s="50">
        <v>1547</v>
      </c>
      <c r="BF20" s="145">
        <v>26976</v>
      </c>
      <c r="BG20" s="146">
        <v>523</v>
      </c>
      <c r="BH20" s="146">
        <v>308</v>
      </c>
      <c r="BI20" s="165">
        <v>27193</v>
      </c>
      <c r="BJ20" s="49">
        <v>40922</v>
      </c>
      <c r="BK20" s="47">
        <v>1182</v>
      </c>
      <c r="BL20" s="47">
        <v>727</v>
      </c>
      <c r="BM20" s="50">
        <v>41375</v>
      </c>
      <c r="BN20" s="145">
        <v>9446</v>
      </c>
      <c r="BO20" s="146">
        <v>402</v>
      </c>
      <c r="BP20" s="146">
        <v>157</v>
      </c>
      <c r="BQ20" s="165">
        <v>9692</v>
      </c>
      <c r="BR20" s="49">
        <v>479</v>
      </c>
      <c r="BS20" s="47">
        <v>21</v>
      </c>
      <c r="BT20" s="47">
        <v>24</v>
      </c>
      <c r="BU20" s="50">
        <v>475</v>
      </c>
      <c r="BV20" s="145">
        <v>1856</v>
      </c>
      <c r="BW20" s="146">
        <v>12</v>
      </c>
      <c r="BX20" s="146">
        <v>0</v>
      </c>
      <c r="BY20" s="165">
        <v>1868</v>
      </c>
      <c r="BZ20" s="49">
        <v>3377</v>
      </c>
      <c r="CA20" s="47">
        <v>10</v>
      </c>
      <c r="CB20" s="47">
        <v>23</v>
      </c>
      <c r="CC20" s="50">
        <v>3364</v>
      </c>
      <c r="CD20" s="145">
        <v>4859</v>
      </c>
      <c r="CE20" s="146">
        <v>12</v>
      </c>
      <c r="CF20" s="146">
        <v>0</v>
      </c>
      <c r="CG20" s="165">
        <v>4871</v>
      </c>
      <c r="CH20" s="49">
        <v>147</v>
      </c>
      <c r="CI20" s="47">
        <v>12</v>
      </c>
      <c r="CJ20" s="47">
        <v>0</v>
      </c>
      <c r="CK20" s="50">
        <v>159</v>
      </c>
      <c r="CL20" s="145">
        <v>7397</v>
      </c>
      <c r="CM20" s="146">
        <v>15</v>
      </c>
      <c r="CN20" s="146">
        <v>207</v>
      </c>
      <c r="CO20" s="165">
        <v>7207</v>
      </c>
      <c r="CP20" s="49">
        <v>26285</v>
      </c>
      <c r="CQ20" s="47">
        <v>2486</v>
      </c>
      <c r="CR20" s="47">
        <v>1257</v>
      </c>
      <c r="CS20" s="50">
        <v>27512</v>
      </c>
      <c r="CT20" s="145">
        <v>4929</v>
      </c>
      <c r="CU20" s="146">
        <v>54</v>
      </c>
      <c r="CV20" s="146">
        <v>26</v>
      </c>
      <c r="CW20" s="165">
        <v>4970</v>
      </c>
      <c r="CX20" s="49">
        <v>8161</v>
      </c>
      <c r="CY20" s="47">
        <v>291</v>
      </c>
      <c r="CZ20" s="47">
        <v>520</v>
      </c>
      <c r="DA20" s="50">
        <v>7919</v>
      </c>
      <c r="DB20" s="145">
        <v>25768</v>
      </c>
      <c r="DC20" s="146">
        <v>12</v>
      </c>
      <c r="DD20" s="146">
        <v>256</v>
      </c>
      <c r="DE20" s="165">
        <v>25524</v>
      </c>
      <c r="DF20" s="49">
        <v>6269</v>
      </c>
      <c r="DG20" s="47">
        <v>179</v>
      </c>
      <c r="DH20" s="47">
        <v>34</v>
      </c>
      <c r="DI20" s="50">
        <v>6414</v>
      </c>
      <c r="DJ20" s="145">
        <v>35934</v>
      </c>
      <c r="DK20" s="146">
        <v>127</v>
      </c>
      <c r="DL20" s="146">
        <v>789</v>
      </c>
      <c r="DM20" s="165">
        <v>35273</v>
      </c>
      <c r="DN20" s="49">
        <v>28961</v>
      </c>
      <c r="DO20" s="47">
        <v>440</v>
      </c>
      <c r="DP20" s="47">
        <v>1035</v>
      </c>
      <c r="DQ20" s="50">
        <v>28365</v>
      </c>
      <c r="DR20" s="145">
        <v>2090</v>
      </c>
      <c r="DS20" s="146">
        <v>59</v>
      </c>
      <c r="DT20" s="146">
        <v>59</v>
      </c>
      <c r="DU20" s="165">
        <v>2090</v>
      </c>
      <c r="DV20" s="49">
        <v>288</v>
      </c>
      <c r="DW20" s="47">
        <v>0</v>
      </c>
      <c r="DX20" s="47">
        <v>0</v>
      </c>
      <c r="DY20" s="50">
        <v>288</v>
      </c>
      <c r="DZ20" s="145">
        <v>14478</v>
      </c>
      <c r="EA20" s="146">
        <v>294</v>
      </c>
      <c r="EB20" s="146">
        <v>237</v>
      </c>
      <c r="EC20" s="165">
        <v>14534</v>
      </c>
      <c r="ED20" s="49">
        <v>5930</v>
      </c>
      <c r="EE20" s="47">
        <v>170</v>
      </c>
      <c r="EF20" s="47">
        <v>148</v>
      </c>
      <c r="EG20" s="50">
        <v>5953</v>
      </c>
      <c r="EH20" s="37" t="s">
        <v>17</v>
      </c>
    </row>
    <row r="21" spans="1:138" s="5" customFormat="1" ht="10.5" customHeight="1">
      <c r="A21" s="36" t="s">
        <v>18</v>
      </c>
      <c r="B21" s="145">
        <v>197736</v>
      </c>
      <c r="C21" s="146">
        <v>2168</v>
      </c>
      <c r="D21" s="146">
        <v>2147</v>
      </c>
      <c r="E21" s="165">
        <v>197795</v>
      </c>
      <c r="F21" s="49">
        <v>135615</v>
      </c>
      <c r="G21" s="47">
        <v>3708</v>
      </c>
      <c r="H21" s="47">
        <v>3928</v>
      </c>
      <c r="I21" s="50">
        <v>135357</v>
      </c>
      <c r="J21" s="147" t="s">
        <v>92</v>
      </c>
      <c r="K21" s="148" t="s">
        <v>92</v>
      </c>
      <c r="L21" s="148" t="s">
        <v>92</v>
      </c>
      <c r="M21" s="166" t="s">
        <v>92</v>
      </c>
      <c r="N21" s="157" t="s">
        <v>92</v>
      </c>
      <c r="O21" s="155" t="s">
        <v>92</v>
      </c>
      <c r="P21" s="155" t="s">
        <v>92</v>
      </c>
      <c r="Q21" s="336" t="s">
        <v>92</v>
      </c>
      <c r="R21" s="145">
        <v>9520</v>
      </c>
      <c r="S21" s="146">
        <v>26</v>
      </c>
      <c r="T21" s="146">
        <v>192</v>
      </c>
      <c r="U21" s="165">
        <v>9354</v>
      </c>
      <c r="V21" s="49">
        <v>2319</v>
      </c>
      <c r="W21" s="47">
        <v>0</v>
      </c>
      <c r="X21" s="47">
        <v>0</v>
      </c>
      <c r="Y21" s="50">
        <v>2319</v>
      </c>
      <c r="Z21" s="145">
        <v>37354</v>
      </c>
      <c r="AA21" s="146">
        <v>209</v>
      </c>
      <c r="AB21" s="146">
        <v>481</v>
      </c>
      <c r="AC21" s="165">
        <v>37124</v>
      </c>
      <c r="AD21" s="49">
        <v>11669</v>
      </c>
      <c r="AE21" s="47">
        <v>442</v>
      </c>
      <c r="AF21" s="47">
        <v>288</v>
      </c>
      <c r="AG21" s="50">
        <v>11781</v>
      </c>
      <c r="AH21" s="145">
        <v>2060</v>
      </c>
      <c r="AI21" s="146">
        <v>0</v>
      </c>
      <c r="AJ21" s="146">
        <v>12</v>
      </c>
      <c r="AK21" s="165">
        <v>2048</v>
      </c>
      <c r="AL21" s="49">
        <v>39</v>
      </c>
      <c r="AM21" s="47">
        <v>0</v>
      </c>
      <c r="AN21" s="47">
        <v>0</v>
      </c>
      <c r="AO21" s="50">
        <v>39</v>
      </c>
      <c r="AP21" s="145">
        <v>1017</v>
      </c>
      <c r="AQ21" s="146">
        <v>16</v>
      </c>
      <c r="AR21" s="146">
        <v>14</v>
      </c>
      <c r="AS21" s="165">
        <v>1019</v>
      </c>
      <c r="AT21" s="49">
        <v>152</v>
      </c>
      <c r="AU21" s="47">
        <v>0</v>
      </c>
      <c r="AV21" s="47">
        <v>2</v>
      </c>
      <c r="AW21" s="50">
        <v>150</v>
      </c>
      <c r="AX21" s="145">
        <v>14808</v>
      </c>
      <c r="AY21" s="146">
        <v>316</v>
      </c>
      <c r="AZ21" s="146">
        <v>16</v>
      </c>
      <c r="BA21" s="165">
        <v>15108</v>
      </c>
      <c r="BB21" s="49">
        <v>1547</v>
      </c>
      <c r="BC21" s="47">
        <v>6</v>
      </c>
      <c r="BD21" s="47">
        <v>3</v>
      </c>
      <c r="BE21" s="50">
        <v>1550</v>
      </c>
      <c r="BF21" s="145">
        <v>28013</v>
      </c>
      <c r="BG21" s="146">
        <v>682</v>
      </c>
      <c r="BH21" s="146">
        <v>560</v>
      </c>
      <c r="BI21" s="165">
        <v>28134</v>
      </c>
      <c r="BJ21" s="49">
        <v>40555</v>
      </c>
      <c r="BK21" s="47">
        <v>615</v>
      </c>
      <c r="BL21" s="47">
        <v>460</v>
      </c>
      <c r="BM21" s="50">
        <v>40711</v>
      </c>
      <c r="BN21" s="145">
        <v>9692</v>
      </c>
      <c r="BO21" s="146">
        <v>107</v>
      </c>
      <c r="BP21" s="146">
        <v>168</v>
      </c>
      <c r="BQ21" s="165">
        <v>9631</v>
      </c>
      <c r="BR21" s="49">
        <v>475</v>
      </c>
      <c r="BS21" s="47">
        <v>12</v>
      </c>
      <c r="BT21" s="47">
        <v>0</v>
      </c>
      <c r="BU21" s="50">
        <v>487</v>
      </c>
      <c r="BV21" s="145">
        <v>2313</v>
      </c>
      <c r="BW21" s="146">
        <v>16</v>
      </c>
      <c r="BX21" s="146">
        <v>6</v>
      </c>
      <c r="BY21" s="165">
        <v>2324</v>
      </c>
      <c r="BZ21" s="49">
        <v>2919</v>
      </c>
      <c r="CA21" s="47">
        <v>10</v>
      </c>
      <c r="CB21" s="47">
        <v>54</v>
      </c>
      <c r="CC21" s="50">
        <v>2874</v>
      </c>
      <c r="CD21" s="145">
        <v>3957</v>
      </c>
      <c r="CE21" s="146">
        <v>0</v>
      </c>
      <c r="CF21" s="146">
        <v>0</v>
      </c>
      <c r="CG21" s="165">
        <v>3956</v>
      </c>
      <c r="CH21" s="49">
        <v>1040</v>
      </c>
      <c r="CI21" s="47">
        <v>14</v>
      </c>
      <c r="CJ21" s="47">
        <v>0</v>
      </c>
      <c r="CK21" s="50">
        <v>1055</v>
      </c>
      <c r="CL21" s="145">
        <v>7010</v>
      </c>
      <c r="CM21" s="146">
        <v>187</v>
      </c>
      <c r="CN21" s="146">
        <v>63</v>
      </c>
      <c r="CO21" s="165">
        <v>7135</v>
      </c>
      <c r="CP21" s="49">
        <v>27709</v>
      </c>
      <c r="CQ21" s="47">
        <v>992</v>
      </c>
      <c r="CR21" s="47">
        <v>1750</v>
      </c>
      <c r="CS21" s="50">
        <v>26950</v>
      </c>
      <c r="CT21" s="145">
        <v>5509</v>
      </c>
      <c r="CU21" s="146">
        <v>23</v>
      </c>
      <c r="CV21" s="146">
        <v>104</v>
      </c>
      <c r="CW21" s="165">
        <v>5427</v>
      </c>
      <c r="CX21" s="49">
        <v>7380</v>
      </c>
      <c r="CY21" s="47">
        <v>594</v>
      </c>
      <c r="CZ21" s="47">
        <v>529</v>
      </c>
      <c r="DA21" s="50">
        <v>7446</v>
      </c>
      <c r="DB21" s="145">
        <v>25525</v>
      </c>
      <c r="DC21" s="146">
        <v>52</v>
      </c>
      <c r="DD21" s="146">
        <v>133</v>
      </c>
      <c r="DE21" s="165">
        <v>25443</v>
      </c>
      <c r="DF21" s="49">
        <v>6413</v>
      </c>
      <c r="DG21" s="47">
        <v>150</v>
      </c>
      <c r="DH21" s="47">
        <v>43</v>
      </c>
      <c r="DI21" s="50">
        <v>6521</v>
      </c>
      <c r="DJ21" s="145">
        <v>34346</v>
      </c>
      <c r="DK21" s="146">
        <v>252</v>
      </c>
      <c r="DL21" s="146">
        <v>234</v>
      </c>
      <c r="DM21" s="165">
        <v>34363</v>
      </c>
      <c r="DN21" s="49">
        <v>27145</v>
      </c>
      <c r="DO21" s="47">
        <v>549</v>
      </c>
      <c r="DP21" s="47">
        <v>724</v>
      </c>
      <c r="DQ21" s="50">
        <v>26971</v>
      </c>
      <c r="DR21" s="145">
        <v>2090</v>
      </c>
      <c r="DS21" s="146">
        <v>8</v>
      </c>
      <c r="DT21" s="146">
        <v>16</v>
      </c>
      <c r="DU21" s="165">
        <v>2082</v>
      </c>
      <c r="DV21" s="49">
        <v>288</v>
      </c>
      <c r="DW21" s="47">
        <v>0</v>
      </c>
      <c r="DX21" s="47">
        <v>0</v>
      </c>
      <c r="DY21" s="50">
        <v>288</v>
      </c>
      <c r="DZ21" s="145">
        <v>14522</v>
      </c>
      <c r="EA21" s="146">
        <v>274</v>
      </c>
      <c r="EB21" s="146">
        <v>148</v>
      </c>
      <c r="EC21" s="165">
        <v>14647</v>
      </c>
      <c r="ED21" s="49">
        <v>5965</v>
      </c>
      <c r="EE21" s="47">
        <v>324</v>
      </c>
      <c r="EF21" s="47">
        <v>75</v>
      </c>
      <c r="EG21" s="50">
        <v>6215</v>
      </c>
      <c r="EH21" s="37" t="s">
        <v>18</v>
      </c>
    </row>
    <row r="22" spans="1:138" s="5" customFormat="1" ht="10.5" customHeight="1">
      <c r="A22" s="36" t="s">
        <v>19</v>
      </c>
      <c r="B22" s="145">
        <v>207828</v>
      </c>
      <c r="C22" s="146">
        <v>1905</v>
      </c>
      <c r="D22" s="146">
        <v>2435</v>
      </c>
      <c r="E22" s="165">
        <v>207308</v>
      </c>
      <c r="F22" s="49">
        <v>124762</v>
      </c>
      <c r="G22" s="47">
        <v>2993</v>
      </c>
      <c r="H22" s="47">
        <v>2089</v>
      </c>
      <c r="I22" s="50">
        <v>125656</v>
      </c>
      <c r="J22" s="147" t="s">
        <v>92</v>
      </c>
      <c r="K22" s="148" t="s">
        <v>92</v>
      </c>
      <c r="L22" s="148" t="s">
        <v>92</v>
      </c>
      <c r="M22" s="166" t="s">
        <v>92</v>
      </c>
      <c r="N22" s="157" t="s">
        <v>92</v>
      </c>
      <c r="O22" s="155" t="s">
        <v>92</v>
      </c>
      <c r="P22" s="155" t="s">
        <v>92</v>
      </c>
      <c r="Q22" s="336" t="s">
        <v>92</v>
      </c>
      <c r="R22" s="145">
        <v>9687</v>
      </c>
      <c r="S22" s="146">
        <v>1</v>
      </c>
      <c r="T22" s="146">
        <v>93</v>
      </c>
      <c r="U22" s="165">
        <v>9595</v>
      </c>
      <c r="V22" s="49">
        <v>1986</v>
      </c>
      <c r="W22" s="47">
        <v>1</v>
      </c>
      <c r="X22" s="47">
        <v>0</v>
      </c>
      <c r="Y22" s="50">
        <v>1987</v>
      </c>
      <c r="Z22" s="145">
        <v>36351</v>
      </c>
      <c r="AA22" s="146">
        <v>139</v>
      </c>
      <c r="AB22" s="146">
        <v>222</v>
      </c>
      <c r="AC22" s="165">
        <v>36274</v>
      </c>
      <c r="AD22" s="49">
        <v>11724</v>
      </c>
      <c r="AE22" s="47">
        <v>140</v>
      </c>
      <c r="AF22" s="47">
        <v>180</v>
      </c>
      <c r="AG22" s="50">
        <v>11678</v>
      </c>
      <c r="AH22" s="145">
        <v>2042</v>
      </c>
      <c r="AI22" s="146">
        <v>0</v>
      </c>
      <c r="AJ22" s="146">
        <v>13</v>
      </c>
      <c r="AK22" s="165">
        <v>2029</v>
      </c>
      <c r="AL22" s="49">
        <v>45</v>
      </c>
      <c r="AM22" s="47">
        <v>0</v>
      </c>
      <c r="AN22" s="47">
        <v>0</v>
      </c>
      <c r="AO22" s="50">
        <v>45</v>
      </c>
      <c r="AP22" s="145">
        <v>951</v>
      </c>
      <c r="AQ22" s="146">
        <v>33</v>
      </c>
      <c r="AR22" s="146">
        <v>21</v>
      </c>
      <c r="AS22" s="165">
        <v>963</v>
      </c>
      <c r="AT22" s="49">
        <v>218</v>
      </c>
      <c r="AU22" s="47">
        <v>0</v>
      </c>
      <c r="AV22" s="47">
        <v>0</v>
      </c>
      <c r="AW22" s="50">
        <v>218</v>
      </c>
      <c r="AX22" s="145">
        <v>14883</v>
      </c>
      <c r="AY22" s="146">
        <v>203</v>
      </c>
      <c r="AZ22" s="146">
        <v>215</v>
      </c>
      <c r="BA22" s="165">
        <v>14870</v>
      </c>
      <c r="BB22" s="49">
        <v>1775</v>
      </c>
      <c r="BC22" s="47">
        <v>3</v>
      </c>
      <c r="BD22" s="47">
        <v>13</v>
      </c>
      <c r="BE22" s="50">
        <v>1766</v>
      </c>
      <c r="BF22" s="145">
        <v>31779</v>
      </c>
      <c r="BG22" s="146">
        <v>291</v>
      </c>
      <c r="BH22" s="146">
        <v>440</v>
      </c>
      <c r="BI22" s="165">
        <v>31631</v>
      </c>
      <c r="BJ22" s="49">
        <v>37066</v>
      </c>
      <c r="BK22" s="47">
        <v>927</v>
      </c>
      <c r="BL22" s="47">
        <v>842</v>
      </c>
      <c r="BM22" s="50">
        <v>37150</v>
      </c>
      <c r="BN22" s="145">
        <v>9611</v>
      </c>
      <c r="BO22" s="146">
        <v>124</v>
      </c>
      <c r="BP22" s="146">
        <v>101</v>
      </c>
      <c r="BQ22" s="165">
        <v>9633</v>
      </c>
      <c r="BR22" s="49">
        <v>507</v>
      </c>
      <c r="BS22" s="47">
        <v>32</v>
      </c>
      <c r="BT22" s="47">
        <v>0</v>
      </c>
      <c r="BU22" s="50">
        <v>540</v>
      </c>
      <c r="BV22" s="145">
        <v>4036</v>
      </c>
      <c r="BW22" s="146">
        <v>98</v>
      </c>
      <c r="BX22" s="146">
        <v>45</v>
      </c>
      <c r="BY22" s="165">
        <v>4090</v>
      </c>
      <c r="BZ22" s="49">
        <v>1162</v>
      </c>
      <c r="CA22" s="47">
        <v>10</v>
      </c>
      <c r="CB22" s="47">
        <v>65</v>
      </c>
      <c r="CC22" s="50">
        <v>1106</v>
      </c>
      <c r="CD22" s="145">
        <v>4683</v>
      </c>
      <c r="CE22" s="146">
        <v>83</v>
      </c>
      <c r="CF22" s="146">
        <v>17</v>
      </c>
      <c r="CG22" s="165">
        <v>4750</v>
      </c>
      <c r="CH22" s="49">
        <v>1709</v>
      </c>
      <c r="CI22" s="47">
        <v>14</v>
      </c>
      <c r="CJ22" s="47">
        <v>29</v>
      </c>
      <c r="CK22" s="50">
        <v>1693</v>
      </c>
      <c r="CL22" s="145">
        <v>8253</v>
      </c>
      <c r="CM22" s="146">
        <v>329</v>
      </c>
      <c r="CN22" s="146">
        <v>251</v>
      </c>
      <c r="CO22" s="165">
        <v>8330</v>
      </c>
      <c r="CP22" s="49">
        <v>24719</v>
      </c>
      <c r="CQ22" s="47">
        <v>918</v>
      </c>
      <c r="CR22" s="47">
        <v>254</v>
      </c>
      <c r="CS22" s="50">
        <v>25384</v>
      </c>
      <c r="CT22" s="145">
        <v>7474</v>
      </c>
      <c r="CU22" s="146">
        <v>13</v>
      </c>
      <c r="CV22" s="146">
        <v>49</v>
      </c>
      <c r="CW22" s="165">
        <v>7436</v>
      </c>
      <c r="CX22" s="49">
        <v>5399</v>
      </c>
      <c r="CY22" s="47">
        <v>115</v>
      </c>
      <c r="CZ22" s="47">
        <v>82</v>
      </c>
      <c r="DA22" s="50">
        <v>5434</v>
      </c>
      <c r="DB22" s="145">
        <v>24311</v>
      </c>
      <c r="DC22" s="146">
        <v>161</v>
      </c>
      <c r="DD22" s="146">
        <v>216</v>
      </c>
      <c r="DE22" s="165">
        <v>24256</v>
      </c>
      <c r="DF22" s="49">
        <v>7653</v>
      </c>
      <c r="DG22" s="47">
        <v>126</v>
      </c>
      <c r="DH22" s="47">
        <v>179</v>
      </c>
      <c r="DI22" s="50">
        <v>7600</v>
      </c>
      <c r="DJ22" s="145">
        <v>37043</v>
      </c>
      <c r="DK22" s="146">
        <v>163</v>
      </c>
      <c r="DL22" s="146">
        <v>426</v>
      </c>
      <c r="DM22" s="165">
        <v>36787</v>
      </c>
      <c r="DN22" s="49">
        <v>24291</v>
      </c>
      <c r="DO22" s="47">
        <v>604</v>
      </c>
      <c r="DP22" s="47">
        <v>160</v>
      </c>
      <c r="DQ22" s="50">
        <v>24728</v>
      </c>
      <c r="DR22" s="145">
        <v>2036</v>
      </c>
      <c r="DS22" s="146">
        <v>65</v>
      </c>
      <c r="DT22" s="146">
        <v>16</v>
      </c>
      <c r="DU22" s="165">
        <v>2085</v>
      </c>
      <c r="DV22" s="49">
        <v>334</v>
      </c>
      <c r="DW22" s="47">
        <v>0</v>
      </c>
      <c r="DX22" s="47">
        <v>0</v>
      </c>
      <c r="DY22" s="50">
        <v>334</v>
      </c>
      <c r="DZ22" s="145">
        <v>14688</v>
      </c>
      <c r="EA22" s="146">
        <v>202</v>
      </c>
      <c r="EB22" s="146">
        <v>310</v>
      </c>
      <c r="EC22" s="165">
        <v>14579</v>
      </c>
      <c r="ED22" s="49">
        <v>6174</v>
      </c>
      <c r="EE22" s="47">
        <v>103</v>
      </c>
      <c r="EF22" s="47">
        <v>285</v>
      </c>
      <c r="EG22" s="50">
        <v>5993</v>
      </c>
      <c r="EH22" s="37" t="s">
        <v>19</v>
      </c>
    </row>
    <row r="23" spans="1:138" s="5" customFormat="1" ht="10.5" customHeight="1">
      <c r="A23" s="36" t="s">
        <v>20</v>
      </c>
      <c r="B23" s="145">
        <v>208791</v>
      </c>
      <c r="C23" s="146">
        <v>1791</v>
      </c>
      <c r="D23" s="146">
        <v>2414</v>
      </c>
      <c r="E23" s="165">
        <v>208202</v>
      </c>
      <c r="F23" s="49">
        <v>125286</v>
      </c>
      <c r="G23" s="47">
        <v>2477</v>
      </c>
      <c r="H23" s="47">
        <v>3056</v>
      </c>
      <c r="I23" s="50">
        <v>124673</v>
      </c>
      <c r="J23" s="147" t="s">
        <v>92</v>
      </c>
      <c r="K23" s="148" t="s">
        <v>92</v>
      </c>
      <c r="L23" s="148" t="s">
        <v>92</v>
      </c>
      <c r="M23" s="166" t="s">
        <v>92</v>
      </c>
      <c r="N23" s="157" t="s">
        <v>92</v>
      </c>
      <c r="O23" s="155" t="s">
        <v>92</v>
      </c>
      <c r="P23" s="155" t="s">
        <v>92</v>
      </c>
      <c r="Q23" s="336" t="s">
        <v>92</v>
      </c>
      <c r="R23" s="145">
        <v>9785</v>
      </c>
      <c r="S23" s="146">
        <v>409</v>
      </c>
      <c r="T23" s="146">
        <v>34</v>
      </c>
      <c r="U23" s="165">
        <v>10161</v>
      </c>
      <c r="V23" s="49">
        <v>1797</v>
      </c>
      <c r="W23" s="47">
        <v>0</v>
      </c>
      <c r="X23" s="47">
        <v>2</v>
      </c>
      <c r="Y23" s="50">
        <v>1794</v>
      </c>
      <c r="Z23" s="145">
        <v>36493</v>
      </c>
      <c r="AA23" s="146">
        <v>209</v>
      </c>
      <c r="AB23" s="146">
        <v>245</v>
      </c>
      <c r="AC23" s="165">
        <v>36462</v>
      </c>
      <c r="AD23" s="49">
        <v>11459</v>
      </c>
      <c r="AE23" s="47">
        <v>97</v>
      </c>
      <c r="AF23" s="47">
        <v>396</v>
      </c>
      <c r="AG23" s="50">
        <v>11155</v>
      </c>
      <c r="AH23" s="145">
        <v>2029</v>
      </c>
      <c r="AI23" s="146">
        <v>19</v>
      </c>
      <c r="AJ23" s="146">
        <v>0</v>
      </c>
      <c r="AK23" s="165">
        <v>2048</v>
      </c>
      <c r="AL23" s="49">
        <v>45</v>
      </c>
      <c r="AM23" s="47">
        <v>0</v>
      </c>
      <c r="AN23" s="47">
        <v>0</v>
      </c>
      <c r="AO23" s="50">
        <v>45</v>
      </c>
      <c r="AP23" s="145">
        <v>1010</v>
      </c>
      <c r="AQ23" s="146">
        <v>0</v>
      </c>
      <c r="AR23" s="146">
        <v>7</v>
      </c>
      <c r="AS23" s="165">
        <v>1004</v>
      </c>
      <c r="AT23" s="49">
        <v>171</v>
      </c>
      <c r="AU23" s="47">
        <v>5</v>
      </c>
      <c r="AV23" s="47">
        <v>4</v>
      </c>
      <c r="AW23" s="50">
        <v>171</v>
      </c>
      <c r="AX23" s="145">
        <v>14870</v>
      </c>
      <c r="AY23" s="146">
        <v>170</v>
      </c>
      <c r="AZ23" s="146">
        <v>196</v>
      </c>
      <c r="BA23" s="165">
        <v>14844</v>
      </c>
      <c r="BB23" s="49">
        <v>1766</v>
      </c>
      <c r="BC23" s="47">
        <v>63</v>
      </c>
      <c r="BD23" s="47">
        <v>38</v>
      </c>
      <c r="BE23" s="50">
        <v>1791</v>
      </c>
      <c r="BF23" s="145">
        <v>31824</v>
      </c>
      <c r="BG23" s="146">
        <v>193</v>
      </c>
      <c r="BH23" s="146">
        <v>379</v>
      </c>
      <c r="BI23" s="165">
        <v>31637</v>
      </c>
      <c r="BJ23" s="49">
        <v>36957</v>
      </c>
      <c r="BK23" s="47">
        <v>419</v>
      </c>
      <c r="BL23" s="47">
        <v>511</v>
      </c>
      <c r="BM23" s="50">
        <v>36866</v>
      </c>
      <c r="BN23" s="145">
        <v>9614</v>
      </c>
      <c r="BO23" s="146">
        <v>48</v>
      </c>
      <c r="BP23" s="146">
        <v>95</v>
      </c>
      <c r="BQ23" s="165">
        <v>9567</v>
      </c>
      <c r="BR23" s="49">
        <v>559</v>
      </c>
      <c r="BS23" s="47">
        <v>0</v>
      </c>
      <c r="BT23" s="47">
        <v>24</v>
      </c>
      <c r="BU23" s="50">
        <v>535</v>
      </c>
      <c r="BV23" s="145">
        <v>4325</v>
      </c>
      <c r="BW23" s="146">
        <v>5</v>
      </c>
      <c r="BX23" s="146">
        <v>6</v>
      </c>
      <c r="BY23" s="165">
        <v>4323</v>
      </c>
      <c r="BZ23" s="49">
        <v>871</v>
      </c>
      <c r="CA23" s="47">
        <v>84</v>
      </c>
      <c r="CB23" s="47">
        <v>13</v>
      </c>
      <c r="CC23" s="50">
        <v>943</v>
      </c>
      <c r="CD23" s="145">
        <v>4784</v>
      </c>
      <c r="CE23" s="146">
        <v>17</v>
      </c>
      <c r="CF23" s="146">
        <v>7</v>
      </c>
      <c r="CG23" s="165">
        <v>4796</v>
      </c>
      <c r="CH23" s="49">
        <v>1659</v>
      </c>
      <c r="CI23" s="47">
        <v>111</v>
      </c>
      <c r="CJ23" s="47">
        <v>37</v>
      </c>
      <c r="CK23" s="50">
        <v>1731</v>
      </c>
      <c r="CL23" s="145">
        <v>9442</v>
      </c>
      <c r="CM23" s="146">
        <v>233</v>
      </c>
      <c r="CN23" s="146">
        <v>502</v>
      </c>
      <c r="CO23" s="165">
        <v>9174</v>
      </c>
      <c r="CP23" s="49">
        <v>25385</v>
      </c>
      <c r="CQ23" s="47">
        <v>875</v>
      </c>
      <c r="CR23" s="47">
        <v>812</v>
      </c>
      <c r="CS23" s="50">
        <v>25447</v>
      </c>
      <c r="CT23" s="145">
        <v>6541</v>
      </c>
      <c r="CU23" s="146">
        <v>47</v>
      </c>
      <c r="CV23" s="146">
        <v>60</v>
      </c>
      <c r="CW23" s="165">
        <v>6552</v>
      </c>
      <c r="CX23" s="49">
        <v>6329</v>
      </c>
      <c r="CY23" s="47">
        <v>102</v>
      </c>
      <c r="CZ23" s="47">
        <v>393</v>
      </c>
      <c r="DA23" s="50">
        <v>6014</v>
      </c>
      <c r="DB23" s="145">
        <v>24454</v>
      </c>
      <c r="DC23" s="146">
        <v>16</v>
      </c>
      <c r="DD23" s="146">
        <v>82</v>
      </c>
      <c r="DE23" s="165">
        <v>24388</v>
      </c>
      <c r="DF23" s="49">
        <v>7402</v>
      </c>
      <c r="DG23" s="47">
        <v>191</v>
      </c>
      <c r="DH23" s="47">
        <v>277</v>
      </c>
      <c r="DI23" s="50">
        <v>7316</v>
      </c>
      <c r="DJ23" s="145">
        <v>36905</v>
      </c>
      <c r="DK23" s="146">
        <v>192</v>
      </c>
      <c r="DL23" s="146">
        <v>484</v>
      </c>
      <c r="DM23" s="165">
        <v>36615</v>
      </c>
      <c r="DN23" s="49">
        <v>24610</v>
      </c>
      <c r="DO23" s="47">
        <v>366</v>
      </c>
      <c r="DP23" s="47">
        <v>417</v>
      </c>
      <c r="DQ23" s="50">
        <v>24557</v>
      </c>
      <c r="DR23" s="145">
        <v>2141</v>
      </c>
      <c r="DS23" s="146">
        <v>0</v>
      </c>
      <c r="DT23" s="146">
        <v>17</v>
      </c>
      <c r="DU23" s="165">
        <v>2124</v>
      </c>
      <c r="DV23" s="49">
        <v>278</v>
      </c>
      <c r="DW23" s="47">
        <v>0</v>
      </c>
      <c r="DX23" s="47">
        <v>0</v>
      </c>
      <c r="DY23" s="50">
        <v>278</v>
      </c>
      <c r="DZ23" s="145">
        <v>14574</v>
      </c>
      <c r="EA23" s="146">
        <v>233</v>
      </c>
      <c r="EB23" s="146">
        <v>300</v>
      </c>
      <c r="EC23" s="165">
        <v>14507</v>
      </c>
      <c r="ED23" s="49">
        <v>5998</v>
      </c>
      <c r="EE23" s="47">
        <v>164</v>
      </c>
      <c r="EF23" s="47">
        <v>132</v>
      </c>
      <c r="EG23" s="50">
        <v>6030</v>
      </c>
      <c r="EH23" s="37" t="s">
        <v>20</v>
      </c>
    </row>
    <row r="24" spans="1:138" s="5" customFormat="1" ht="10.5" customHeight="1">
      <c r="A24" s="36" t="s">
        <v>21</v>
      </c>
      <c r="B24" s="145">
        <v>202919</v>
      </c>
      <c r="C24" s="146">
        <v>1567</v>
      </c>
      <c r="D24" s="146">
        <v>4551</v>
      </c>
      <c r="E24" s="165">
        <v>199938</v>
      </c>
      <c r="F24" s="49">
        <v>126622</v>
      </c>
      <c r="G24" s="47">
        <v>4858</v>
      </c>
      <c r="H24" s="47">
        <v>2997</v>
      </c>
      <c r="I24" s="50">
        <v>128480</v>
      </c>
      <c r="J24" s="147" t="s">
        <v>92</v>
      </c>
      <c r="K24" s="148" t="s">
        <v>92</v>
      </c>
      <c r="L24" s="148" t="s">
        <v>92</v>
      </c>
      <c r="M24" s="166" t="s">
        <v>92</v>
      </c>
      <c r="N24" s="157" t="s">
        <v>92</v>
      </c>
      <c r="O24" s="155" t="s">
        <v>92</v>
      </c>
      <c r="P24" s="155" t="s">
        <v>92</v>
      </c>
      <c r="Q24" s="336" t="s">
        <v>92</v>
      </c>
      <c r="R24" s="145">
        <v>10221</v>
      </c>
      <c r="S24" s="146">
        <v>2</v>
      </c>
      <c r="T24" s="146">
        <v>34</v>
      </c>
      <c r="U24" s="165">
        <v>10189</v>
      </c>
      <c r="V24" s="49">
        <v>1734</v>
      </c>
      <c r="W24" s="47">
        <v>0</v>
      </c>
      <c r="X24" s="47">
        <v>0</v>
      </c>
      <c r="Y24" s="50">
        <v>1734</v>
      </c>
      <c r="Z24" s="145">
        <v>34813</v>
      </c>
      <c r="AA24" s="146">
        <v>291</v>
      </c>
      <c r="AB24" s="146">
        <v>396</v>
      </c>
      <c r="AC24" s="165">
        <v>34717</v>
      </c>
      <c r="AD24" s="49">
        <v>10583</v>
      </c>
      <c r="AE24" s="47">
        <v>534</v>
      </c>
      <c r="AF24" s="47">
        <v>215</v>
      </c>
      <c r="AG24" s="50">
        <v>10893</v>
      </c>
      <c r="AH24" s="145">
        <v>2048</v>
      </c>
      <c r="AI24" s="146">
        <v>0</v>
      </c>
      <c r="AJ24" s="146">
        <v>6</v>
      </c>
      <c r="AK24" s="165">
        <v>2042</v>
      </c>
      <c r="AL24" s="49">
        <v>45</v>
      </c>
      <c r="AM24" s="47">
        <v>0</v>
      </c>
      <c r="AN24" s="47">
        <v>0</v>
      </c>
      <c r="AO24" s="50">
        <v>45</v>
      </c>
      <c r="AP24" s="145">
        <v>961</v>
      </c>
      <c r="AQ24" s="146">
        <v>15</v>
      </c>
      <c r="AR24" s="146">
        <v>31</v>
      </c>
      <c r="AS24" s="165">
        <v>944</v>
      </c>
      <c r="AT24" s="49">
        <v>214</v>
      </c>
      <c r="AU24" s="47">
        <v>5</v>
      </c>
      <c r="AV24" s="47">
        <v>0</v>
      </c>
      <c r="AW24" s="50">
        <v>220</v>
      </c>
      <c r="AX24" s="145">
        <v>14833</v>
      </c>
      <c r="AY24" s="146">
        <v>114</v>
      </c>
      <c r="AZ24" s="146">
        <v>142</v>
      </c>
      <c r="BA24" s="165">
        <v>14805</v>
      </c>
      <c r="BB24" s="49">
        <v>1802</v>
      </c>
      <c r="BC24" s="47">
        <v>0</v>
      </c>
      <c r="BD24" s="47">
        <v>6</v>
      </c>
      <c r="BE24" s="50">
        <v>1796</v>
      </c>
      <c r="BF24" s="145">
        <v>31523</v>
      </c>
      <c r="BG24" s="146">
        <v>247</v>
      </c>
      <c r="BH24" s="146">
        <v>423</v>
      </c>
      <c r="BI24" s="165">
        <v>31348</v>
      </c>
      <c r="BJ24" s="49">
        <v>36980</v>
      </c>
      <c r="BK24" s="47">
        <v>939</v>
      </c>
      <c r="BL24" s="47">
        <v>662</v>
      </c>
      <c r="BM24" s="50">
        <v>37256</v>
      </c>
      <c r="BN24" s="145">
        <v>9518</v>
      </c>
      <c r="BO24" s="146">
        <v>42</v>
      </c>
      <c r="BP24" s="146">
        <v>42</v>
      </c>
      <c r="BQ24" s="165">
        <v>9519</v>
      </c>
      <c r="BR24" s="49">
        <v>584</v>
      </c>
      <c r="BS24" s="47">
        <v>15</v>
      </c>
      <c r="BT24" s="47">
        <v>0</v>
      </c>
      <c r="BU24" s="50">
        <v>598</v>
      </c>
      <c r="BV24" s="359">
        <v>4462</v>
      </c>
      <c r="BW24" s="358">
        <v>6</v>
      </c>
      <c r="BX24" s="358">
        <v>12</v>
      </c>
      <c r="BY24" s="358">
        <v>4456</v>
      </c>
      <c r="BZ24" s="357">
        <v>804</v>
      </c>
      <c r="CA24" s="358">
        <v>0</v>
      </c>
      <c r="CB24" s="358">
        <v>0</v>
      </c>
      <c r="CC24" s="360">
        <v>804</v>
      </c>
      <c r="CD24" s="145">
        <v>4846</v>
      </c>
      <c r="CE24" s="146">
        <v>41</v>
      </c>
      <c r="CF24" s="146">
        <v>36</v>
      </c>
      <c r="CG24" s="165">
        <v>4853</v>
      </c>
      <c r="CH24" s="49">
        <v>1681</v>
      </c>
      <c r="CI24" s="47">
        <v>69</v>
      </c>
      <c r="CJ24" s="47">
        <v>99</v>
      </c>
      <c r="CK24" s="50">
        <v>1649</v>
      </c>
      <c r="CL24" s="145">
        <v>8663</v>
      </c>
      <c r="CM24" s="146">
        <v>127</v>
      </c>
      <c r="CN24" s="146">
        <v>156</v>
      </c>
      <c r="CO24" s="165">
        <v>8635</v>
      </c>
      <c r="CP24" s="49">
        <v>24845</v>
      </c>
      <c r="CQ24" s="47">
        <v>1057</v>
      </c>
      <c r="CR24" s="47">
        <v>1253</v>
      </c>
      <c r="CS24" s="50">
        <v>24648</v>
      </c>
      <c r="CT24" s="145">
        <v>6485</v>
      </c>
      <c r="CU24" s="146">
        <v>42</v>
      </c>
      <c r="CV24" s="146">
        <v>163</v>
      </c>
      <c r="CW24" s="165">
        <v>6351</v>
      </c>
      <c r="CX24" s="49">
        <v>6081</v>
      </c>
      <c r="CY24" s="47">
        <v>351</v>
      </c>
      <c r="CZ24" s="47">
        <v>215</v>
      </c>
      <c r="DA24" s="50">
        <v>6230</v>
      </c>
      <c r="DB24" s="145">
        <v>24475</v>
      </c>
      <c r="DC24" s="146">
        <v>194</v>
      </c>
      <c r="DD24" s="146">
        <v>2632</v>
      </c>
      <c r="DE24" s="165">
        <v>22039</v>
      </c>
      <c r="DF24" s="49">
        <v>7229</v>
      </c>
      <c r="DG24" s="47">
        <v>389</v>
      </c>
      <c r="DH24" s="47">
        <v>163</v>
      </c>
      <c r="DI24" s="50">
        <v>7453</v>
      </c>
      <c r="DJ24" s="145">
        <v>34172</v>
      </c>
      <c r="DK24" s="146">
        <v>156</v>
      </c>
      <c r="DL24" s="146">
        <v>219</v>
      </c>
      <c r="DM24" s="165">
        <v>34110</v>
      </c>
      <c r="DN24" s="49">
        <v>27000</v>
      </c>
      <c r="DO24" s="47">
        <v>1113</v>
      </c>
      <c r="DP24" s="47">
        <v>267</v>
      </c>
      <c r="DQ24" s="50">
        <v>27845</v>
      </c>
      <c r="DR24" s="145">
        <v>2124</v>
      </c>
      <c r="DS24" s="146">
        <v>17</v>
      </c>
      <c r="DT24" s="146">
        <v>34</v>
      </c>
      <c r="DU24" s="165">
        <v>2107</v>
      </c>
      <c r="DV24" s="49">
        <v>278</v>
      </c>
      <c r="DW24" s="47">
        <v>0</v>
      </c>
      <c r="DX24" s="47">
        <v>0</v>
      </c>
      <c r="DY24" s="50">
        <v>278</v>
      </c>
      <c r="DZ24" s="145">
        <v>13775</v>
      </c>
      <c r="EA24" s="146">
        <v>273</v>
      </c>
      <c r="EB24" s="146">
        <v>225</v>
      </c>
      <c r="EC24" s="165">
        <v>13823</v>
      </c>
      <c r="ED24" s="49">
        <v>6762</v>
      </c>
      <c r="EE24" s="47">
        <v>386</v>
      </c>
      <c r="EF24" s="47">
        <v>117</v>
      </c>
      <c r="EG24" s="50">
        <v>7031</v>
      </c>
      <c r="EH24" s="37" t="s">
        <v>21</v>
      </c>
    </row>
    <row r="25" spans="1:138" s="5" customFormat="1" ht="10.5" customHeight="1">
      <c r="A25" s="36" t="s">
        <v>22</v>
      </c>
      <c r="B25" s="51">
        <v>198604</v>
      </c>
      <c r="C25" s="47">
        <v>2392</v>
      </c>
      <c r="D25" s="47">
        <v>2198</v>
      </c>
      <c r="E25" s="48">
        <v>199720</v>
      </c>
      <c r="F25" s="49">
        <v>129814</v>
      </c>
      <c r="G25" s="47">
        <v>3782</v>
      </c>
      <c r="H25" s="47">
        <v>2867</v>
      </c>
      <c r="I25" s="50">
        <v>129807</v>
      </c>
      <c r="J25" s="147" t="s">
        <v>92</v>
      </c>
      <c r="K25" s="148" t="s">
        <v>92</v>
      </c>
      <c r="L25" s="148" t="s">
        <v>92</v>
      </c>
      <c r="M25" s="166" t="s">
        <v>92</v>
      </c>
      <c r="N25" s="157" t="s">
        <v>92</v>
      </c>
      <c r="O25" s="155" t="s">
        <v>92</v>
      </c>
      <c r="P25" s="155" t="s">
        <v>92</v>
      </c>
      <c r="Q25" s="336" t="s">
        <v>92</v>
      </c>
      <c r="R25" s="51">
        <v>10018</v>
      </c>
      <c r="S25" s="47">
        <v>8</v>
      </c>
      <c r="T25" s="47">
        <v>2</v>
      </c>
      <c r="U25" s="48">
        <v>10081</v>
      </c>
      <c r="V25" s="49">
        <v>1905</v>
      </c>
      <c r="W25" s="47">
        <v>1</v>
      </c>
      <c r="X25" s="47">
        <v>1</v>
      </c>
      <c r="Y25" s="50">
        <v>1848</v>
      </c>
      <c r="Z25" s="51">
        <v>34392</v>
      </c>
      <c r="AA25" s="47">
        <v>263</v>
      </c>
      <c r="AB25" s="47">
        <v>223</v>
      </c>
      <c r="AC25" s="48">
        <v>34441</v>
      </c>
      <c r="AD25" s="49">
        <v>11218</v>
      </c>
      <c r="AE25" s="47">
        <v>276</v>
      </c>
      <c r="AF25" s="47">
        <v>198</v>
      </c>
      <c r="AG25" s="50">
        <v>11287</v>
      </c>
      <c r="AH25" s="51">
        <v>2042</v>
      </c>
      <c r="AI25" s="47">
        <v>0</v>
      </c>
      <c r="AJ25" s="47">
        <v>0</v>
      </c>
      <c r="AK25" s="48">
        <v>2042</v>
      </c>
      <c r="AL25" s="49">
        <v>45</v>
      </c>
      <c r="AM25" s="47">
        <v>0</v>
      </c>
      <c r="AN25" s="47">
        <v>0</v>
      </c>
      <c r="AO25" s="50">
        <v>45</v>
      </c>
      <c r="AP25" s="51">
        <v>945</v>
      </c>
      <c r="AQ25" s="47">
        <v>10</v>
      </c>
      <c r="AR25" s="47">
        <v>10</v>
      </c>
      <c r="AS25" s="48">
        <v>944</v>
      </c>
      <c r="AT25" s="49">
        <v>219</v>
      </c>
      <c r="AU25" s="47">
        <v>0</v>
      </c>
      <c r="AV25" s="47">
        <v>0</v>
      </c>
      <c r="AW25" s="50">
        <v>220</v>
      </c>
      <c r="AX25" s="51">
        <v>14805</v>
      </c>
      <c r="AY25" s="47">
        <v>152</v>
      </c>
      <c r="AZ25" s="47">
        <v>122</v>
      </c>
      <c r="BA25" s="48">
        <v>14836</v>
      </c>
      <c r="BB25" s="49">
        <v>1796</v>
      </c>
      <c r="BC25" s="47">
        <v>92</v>
      </c>
      <c r="BD25" s="47">
        <v>0</v>
      </c>
      <c r="BE25" s="50">
        <v>1887</v>
      </c>
      <c r="BF25" s="51">
        <v>30744</v>
      </c>
      <c r="BG25" s="47">
        <v>590</v>
      </c>
      <c r="BH25" s="47">
        <v>814</v>
      </c>
      <c r="BI25" s="48">
        <v>30520</v>
      </c>
      <c r="BJ25" s="49">
        <v>37860</v>
      </c>
      <c r="BK25" s="47">
        <v>568</v>
      </c>
      <c r="BL25" s="47">
        <v>551</v>
      </c>
      <c r="BM25" s="50">
        <v>37877</v>
      </c>
      <c r="BN25" s="51">
        <v>9592</v>
      </c>
      <c r="BO25" s="47">
        <v>152</v>
      </c>
      <c r="BP25" s="47">
        <v>146</v>
      </c>
      <c r="BQ25" s="48">
        <v>9598</v>
      </c>
      <c r="BR25" s="49">
        <v>525</v>
      </c>
      <c r="BS25" s="47">
        <v>0</v>
      </c>
      <c r="BT25" s="47">
        <v>0</v>
      </c>
      <c r="BU25" s="50">
        <v>525</v>
      </c>
      <c r="BV25" s="51">
        <v>4456</v>
      </c>
      <c r="BW25" s="47">
        <v>12</v>
      </c>
      <c r="BX25" s="47">
        <v>36</v>
      </c>
      <c r="BY25" s="48">
        <v>4432</v>
      </c>
      <c r="BZ25" s="49">
        <v>804</v>
      </c>
      <c r="CA25" s="47">
        <v>0</v>
      </c>
      <c r="CB25" s="47">
        <v>0</v>
      </c>
      <c r="CC25" s="50">
        <v>804</v>
      </c>
      <c r="CD25" s="51">
        <v>4570</v>
      </c>
      <c r="CE25" s="47">
        <v>23</v>
      </c>
      <c r="CF25" s="47">
        <v>8</v>
      </c>
      <c r="CG25" s="48">
        <v>4585</v>
      </c>
      <c r="CH25" s="49">
        <v>1932</v>
      </c>
      <c r="CI25" s="47">
        <v>63</v>
      </c>
      <c r="CJ25" s="47">
        <v>67</v>
      </c>
      <c r="CK25" s="50">
        <v>1928</v>
      </c>
      <c r="CL25" s="51">
        <v>8577</v>
      </c>
      <c r="CM25" s="47">
        <v>137</v>
      </c>
      <c r="CN25" s="47">
        <v>186</v>
      </c>
      <c r="CO25" s="48">
        <v>8527</v>
      </c>
      <c r="CP25" s="49">
        <v>24706</v>
      </c>
      <c r="CQ25" s="47">
        <v>1540</v>
      </c>
      <c r="CR25" s="47">
        <v>437</v>
      </c>
      <c r="CS25" s="50">
        <v>25810</v>
      </c>
      <c r="CT25" s="51">
        <v>6221</v>
      </c>
      <c r="CU25" s="47">
        <v>108</v>
      </c>
      <c r="CV25" s="47">
        <v>40</v>
      </c>
      <c r="CW25" s="48">
        <v>6289</v>
      </c>
      <c r="CX25" s="49">
        <v>6360</v>
      </c>
      <c r="CY25" s="47">
        <v>126</v>
      </c>
      <c r="CZ25" s="47">
        <v>403</v>
      </c>
      <c r="DA25" s="50">
        <v>6083</v>
      </c>
      <c r="DB25" s="51">
        <v>22039</v>
      </c>
      <c r="DC25" s="47">
        <v>656</v>
      </c>
      <c r="DD25" s="47">
        <v>110</v>
      </c>
      <c r="DE25" s="48">
        <v>22584</v>
      </c>
      <c r="DF25" s="49">
        <v>7453</v>
      </c>
      <c r="DG25" s="47">
        <v>243</v>
      </c>
      <c r="DH25" s="47">
        <v>388</v>
      </c>
      <c r="DI25" s="50">
        <v>7309</v>
      </c>
      <c r="DJ25" s="51">
        <v>34010</v>
      </c>
      <c r="DK25" s="47">
        <v>109</v>
      </c>
      <c r="DL25" s="47">
        <v>232</v>
      </c>
      <c r="DM25" s="48">
        <v>34746</v>
      </c>
      <c r="DN25" s="49">
        <v>27945</v>
      </c>
      <c r="DO25" s="47">
        <v>707</v>
      </c>
      <c r="DP25" s="47">
        <v>690</v>
      </c>
      <c r="DQ25" s="50">
        <v>27103</v>
      </c>
      <c r="DR25" s="51">
        <v>2106</v>
      </c>
      <c r="DS25" s="47">
        <v>35</v>
      </c>
      <c r="DT25" s="47">
        <v>0</v>
      </c>
      <c r="DU25" s="48">
        <v>2141</v>
      </c>
      <c r="DV25" s="49">
        <v>279</v>
      </c>
      <c r="DW25" s="47">
        <v>0</v>
      </c>
      <c r="DX25" s="47">
        <v>0</v>
      </c>
      <c r="DY25" s="50">
        <v>279</v>
      </c>
      <c r="DZ25" s="51">
        <v>14087</v>
      </c>
      <c r="EA25" s="47">
        <v>137</v>
      </c>
      <c r="EB25" s="47">
        <v>269</v>
      </c>
      <c r="EC25" s="48">
        <v>13954</v>
      </c>
      <c r="ED25" s="49">
        <v>6767</v>
      </c>
      <c r="EE25" s="47">
        <v>166</v>
      </c>
      <c r="EF25" s="47">
        <v>132</v>
      </c>
      <c r="EG25" s="50">
        <v>6802</v>
      </c>
      <c r="EH25" s="37" t="s">
        <v>22</v>
      </c>
    </row>
    <row r="26" spans="1:138" s="5" customFormat="1" ht="10.5" customHeight="1">
      <c r="A26" s="36" t="s">
        <v>23</v>
      </c>
      <c r="B26" s="51">
        <v>201301</v>
      </c>
      <c r="C26" s="47">
        <v>2423</v>
      </c>
      <c r="D26" s="47">
        <v>2734</v>
      </c>
      <c r="E26" s="48">
        <v>201033</v>
      </c>
      <c r="F26" s="49">
        <v>129339</v>
      </c>
      <c r="G26" s="47">
        <v>3644</v>
      </c>
      <c r="H26" s="47">
        <v>2839</v>
      </c>
      <c r="I26" s="50">
        <v>130101</v>
      </c>
      <c r="J26" s="147" t="s">
        <v>92</v>
      </c>
      <c r="K26" s="148" t="s">
        <v>92</v>
      </c>
      <c r="L26" s="148" t="s">
        <v>92</v>
      </c>
      <c r="M26" s="166" t="s">
        <v>92</v>
      </c>
      <c r="N26" s="157" t="s">
        <v>92</v>
      </c>
      <c r="O26" s="155" t="s">
        <v>92</v>
      </c>
      <c r="P26" s="155" t="s">
        <v>92</v>
      </c>
      <c r="Q26" s="336" t="s">
        <v>92</v>
      </c>
      <c r="R26" s="51">
        <v>10081</v>
      </c>
      <c r="S26" s="47">
        <v>147</v>
      </c>
      <c r="T26" s="47">
        <v>3</v>
      </c>
      <c r="U26" s="48">
        <v>10225</v>
      </c>
      <c r="V26" s="49">
        <v>1848</v>
      </c>
      <c r="W26" s="47">
        <v>1</v>
      </c>
      <c r="X26" s="47">
        <v>0</v>
      </c>
      <c r="Y26" s="50">
        <v>1849</v>
      </c>
      <c r="Z26" s="51">
        <v>34407</v>
      </c>
      <c r="AA26" s="47">
        <v>227</v>
      </c>
      <c r="AB26" s="47">
        <v>317</v>
      </c>
      <c r="AC26" s="48">
        <v>34316</v>
      </c>
      <c r="AD26" s="49">
        <v>11321</v>
      </c>
      <c r="AE26" s="47">
        <v>220</v>
      </c>
      <c r="AF26" s="47">
        <v>265</v>
      </c>
      <c r="AG26" s="50">
        <v>11277</v>
      </c>
      <c r="AH26" s="51">
        <v>2042</v>
      </c>
      <c r="AI26" s="47">
        <v>0</v>
      </c>
      <c r="AJ26" s="47">
        <v>0</v>
      </c>
      <c r="AK26" s="48">
        <v>2042</v>
      </c>
      <c r="AL26" s="49">
        <v>45</v>
      </c>
      <c r="AM26" s="47">
        <v>0</v>
      </c>
      <c r="AN26" s="47">
        <v>0</v>
      </c>
      <c r="AO26" s="50">
        <v>45</v>
      </c>
      <c r="AP26" s="51">
        <v>990</v>
      </c>
      <c r="AQ26" s="47">
        <v>5</v>
      </c>
      <c r="AR26" s="47">
        <v>39</v>
      </c>
      <c r="AS26" s="48">
        <v>955</v>
      </c>
      <c r="AT26" s="49">
        <v>174</v>
      </c>
      <c r="AU26" s="47">
        <v>0</v>
      </c>
      <c r="AV26" s="47">
        <v>0</v>
      </c>
      <c r="AW26" s="50">
        <v>175</v>
      </c>
      <c r="AX26" s="51">
        <v>14835</v>
      </c>
      <c r="AY26" s="47">
        <v>116</v>
      </c>
      <c r="AZ26" s="47">
        <v>171</v>
      </c>
      <c r="BA26" s="48">
        <v>14780</v>
      </c>
      <c r="BB26" s="49">
        <v>1888</v>
      </c>
      <c r="BC26" s="47">
        <v>6</v>
      </c>
      <c r="BD26" s="47">
        <v>3</v>
      </c>
      <c r="BE26" s="50">
        <v>1891</v>
      </c>
      <c r="BF26" s="51">
        <v>31379</v>
      </c>
      <c r="BG26" s="47">
        <v>857</v>
      </c>
      <c r="BH26" s="47">
        <v>746</v>
      </c>
      <c r="BI26" s="48">
        <v>31536</v>
      </c>
      <c r="BJ26" s="49">
        <v>37018</v>
      </c>
      <c r="BK26" s="47">
        <v>858</v>
      </c>
      <c r="BL26" s="47">
        <v>530</v>
      </c>
      <c r="BM26" s="50">
        <v>37300</v>
      </c>
      <c r="BN26" s="51">
        <v>9573</v>
      </c>
      <c r="BO26" s="47">
        <v>82</v>
      </c>
      <c r="BP26" s="47">
        <v>107</v>
      </c>
      <c r="BQ26" s="48">
        <v>9548</v>
      </c>
      <c r="BR26" s="49">
        <v>550</v>
      </c>
      <c r="BS26" s="47">
        <v>0</v>
      </c>
      <c r="BT26" s="47">
        <v>23</v>
      </c>
      <c r="BU26" s="50">
        <v>527</v>
      </c>
      <c r="BV26" s="51">
        <v>4429</v>
      </c>
      <c r="BW26" s="47">
        <v>25</v>
      </c>
      <c r="BX26" s="47">
        <v>74</v>
      </c>
      <c r="BY26" s="48">
        <v>4380</v>
      </c>
      <c r="BZ26" s="49">
        <v>807</v>
      </c>
      <c r="CA26" s="47">
        <v>0</v>
      </c>
      <c r="CB26" s="47">
        <v>0</v>
      </c>
      <c r="CC26" s="50">
        <v>807</v>
      </c>
      <c r="CD26" s="51">
        <v>4567</v>
      </c>
      <c r="CE26" s="47">
        <v>0</v>
      </c>
      <c r="CF26" s="47">
        <v>16</v>
      </c>
      <c r="CG26" s="48">
        <v>4551</v>
      </c>
      <c r="CH26" s="49">
        <v>1946</v>
      </c>
      <c r="CI26" s="47">
        <v>69</v>
      </c>
      <c r="CJ26" s="47">
        <v>21</v>
      </c>
      <c r="CK26" s="50">
        <v>1994</v>
      </c>
      <c r="CL26" s="51">
        <v>9557</v>
      </c>
      <c r="CM26" s="47">
        <v>219</v>
      </c>
      <c r="CN26" s="47">
        <v>283</v>
      </c>
      <c r="CO26" s="48">
        <v>9487</v>
      </c>
      <c r="CP26" s="49">
        <v>25893</v>
      </c>
      <c r="CQ26" s="47">
        <v>1462</v>
      </c>
      <c r="CR26" s="47">
        <v>740</v>
      </c>
      <c r="CS26" s="50">
        <v>26621</v>
      </c>
      <c r="CT26" s="51">
        <v>6288</v>
      </c>
      <c r="CU26" s="47">
        <v>123</v>
      </c>
      <c r="CV26" s="47">
        <v>260</v>
      </c>
      <c r="CW26" s="48">
        <v>6151</v>
      </c>
      <c r="CX26" s="49">
        <v>6084</v>
      </c>
      <c r="CY26" s="47">
        <v>394</v>
      </c>
      <c r="CZ26" s="47">
        <v>271</v>
      </c>
      <c r="DA26" s="50">
        <v>6207</v>
      </c>
      <c r="DB26" s="51">
        <v>22585</v>
      </c>
      <c r="DC26" s="47">
        <v>128</v>
      </c>
      <c r="DD26" s="47">
        <v>212</v>
      </c>
      <c r="DE26" s="48">
        <v>22499</v>
      </c>
      <c r="DF26" s="49">
        <v>7308</v>
      </c>
      <c r="DG26" s="47">
        <v>178</v>
      </c>
      <c r="DH26" s="47">
        <v>83</v>
      </c>
      <c r="DI26" s="50">
        <v>7405</v>
      </c>
      <c r="DJ26" s="51">
        <v>34477</v>
      </c>
      <c r="DK26" s="47">
        <v>270</v>
      </c>
      <c r="DL26" s="47">
        <v>368</v>
      </c>
      <c r="DM26" s="48">
        <v>34387</v>
      </c>
      <c r="DN26" s="49">
        <v>27372</v>
      </c>
      <c r="DO26" s="47">
        <v>308</v>
      </c>
      <c r="DP26" s="47">
        <v>657</v>
      </c>
      <c r="DQ26" s="50">
        <v>27015</v>
      </c>
      <c r="DR26" s="51">
        <v>2141</v>
      </c>
      <c r="DS26" s="47">
        <v>0</v>
      </c>
      <c r="DT26" s="47">
        <v>18</v>
      </c>
      <c r="DU26" s="48">
        <v>2123</v>
      </c>
      <c r="DV26" s="49">
        <v>279</v>
      </c>
      <c r="DW26" s="47">
        <v>0</v>
      </c>
      <c r="DX26" s="47">
        <v>0</v>
      </c>
      <c r="DY26" s="50">
        <v>279</v>
      </c>
      <c r="DZ26" s="51">
        <v>13950</v>
      </c>
      <c r="EA26" s="47">
        <v>224</v>
      </c>
      <c r="EB26" s="47">
        <v>120</v>
      </c>
      <c r="EC26" s="48">
        <v>14053</v>
      </c>
      <c r="ED26" s="49">
        <v>6806</v>
      </c>
      <c r="EE26" s="47">
        <v>148</v>
      </c>
      <c r="EF26" s="47">
        <v>246</v>
      </c>
      <c r="EG26" s="50">
        <v>6709</v>
      </c>
      <c r="EH26" s="37" t="s">
        <v>23</v>
      </c>
    </row>
    <row r="27" spans="1:138" s="5" customFormat="1" ht="10.5" customHeight="1">
      <c r="A27" s="36" t="s">
        <v>24</v>
      </c>
      <c r="B27" s="51">
        <v>201419</v>
      </c>
      <c r="C27" s="47">
        <v>1666</v>
      </c>
      <c r="D27" s="47">
        <v>2260</v>
      </c>
      <c r="E27" s="48">
        <v>200784</v>
      </c>
      <c r="F27" s="49">
        <v>129715</v>
      </c>
      <c r="G27" s="47">
        <v>3534</v>
      </c>
      <c r="H27" s="47">
        <v>2148</v>
      </c>
      <c r="I27" s="50">
        <v>131142</v>
      </c>
      <c r="J27" s="147" t="s">
        <v>92</v>
      </c>
      <c r="K27" s="148" t="s">
        <v>92</v>
      </c>
      <c r="L27" s="148" t="s">
        <v>92</v>
      </c>
      <c r="M27" s="166" t="s">
        <v>92</v>
      </c>
      <c r="N27" s="157" t="s">
        <v>92</v>
      </c>
      <c r="O27" s="155" t="s">
        <v>92</v>
      </c>
      <c r="P27" s="155" t="s">
        <v>92</v>
      </c>
      <c r="Q27" s="336" t="s">
        <v>92</v>
      </c>
      <c r="R27" s="51">
        <v>10153</v>
      </c>
      <c r="S27" s="47">
        <v>0</v>
      </c>
      <c r="T27" s="47">
        <v>295</v>
      </c>
      <c r="U27" s="48">
        <v>9858</v>
      </c>
      <c r="V27" s="49">
        <v>1921</v>
      </c>
      <c r="W27" s="47">
        <v>0</v>
      </c>
      <c r="X27" s="47">
        <v>0</v>
      </c>
      <c r="Y27" s="50">
        <v>1921</v>
      </c>
      <c r="Z27" s="51">
        <v>34613</v>
      </c>
      <c r="AA27" s="47">
        <v>157</v>
      </c>
      <c r="AB27" s="47">
        <v>383</v>
      </c>
      <c r="AC27" s="48">
        <v>34386</v>
      </c>
      <c r="AD27" s="49">
        <v>10980</v>
      </c>
      <c r="AE27" s="47">
        <v>162</v>
      </c>
      <c r="AF27" s="47">
        <v>149</v>
      </c>
      <c r="AG27" s="50">
        <v>10994</v>
      </c>
      <c r="AH27" s="51">
        <v>2042</v>
      </c>
      <c r="AI27" s="47">
        <v>6</v>
      </c>
      <c r="AJ27" s="47">
        <v>0</v>
      </c>
      <c r="AK27" s="48">
        <v>2048</v>
      </c>
      <c r="AL27" s="49">
        <v>45</v>
      </c>
      <c r="AM27" s="47">
        <v>0</v>
      </c>
      <c r="AN27" s="47">
        <v>0</v>
      </c>
      <c r="AO27" s="50">
        <v>45</v>
      </c>
      <c r="AP27" s="51">
        <v>956</v>
      </c>
      <c r="AQ27" s="47">
        <v>0</v>
      </c>
      <c r="AR27" s="47">
        <v>2</v>
      </c>
      <c r="AS27" s="48">
        <v>953</v>
      </c>
      <c r="AT27" s="49">
        <v>174</v>
      </c>
      <c r="AU27" s="47">
        <v>0</v>
      </c>
      <c r="AV27" s="47">
        <v>0</v>
      </c>
      <c r="AW27" s="50">
        <v>175</v>
      </c>
      <c r="AX27" s="51">
        <v>14791</v>
      </c>
      <c r="AY27" s="47">
        <v>93</v>
      </c>
      <c r="AZ27" s="47">
        <v>212</v>
      </c>
      <c r="BA27" s="48">
        <v>14672</v>
      </c>
      <c r="BB27" s="49">
        <v>1880</v>
      </c>
      <c r="BC27" s="47">
        <v>69</v>
      </c>
      <c r="BD27" s="47">
        <v>0</v>
      </c>
      <c r="BE27" s="50">
        <v>1949</v>
      </c>
      <c r="BF27" s="51">
        <v>31395</v>
      </c>
      <c r="BG27" s="47">
        <v>541</v>
      </c>
      <c r="BH27" s="47">
        <v>385</v>
      </c>
      <c r="BI27" s="48">
        <v>31515</v>
      </c>
      <c r="BJ27" s="49">
        <v>37441</v>
      </c>
      <c r="BK27" s="47">
        <v>653</v>
      </c>
      <c r="BL27" s="47">
        <v>531</v>
      </c>
      <c r="BM27" s="50">
        <v>37599</v>
      </c>
      <c r="BN27" s="51">
        <v>9570</v>
      </c>
      <c r="BO27" s="47">
        <v>34</v>
      </c>
      <c r="BP27" s="47">
        <v>26</v>
      </c>
      <c r="BQ27" s="48">
        <v>9578</v>
      </c>
      <c r="BR27" s="49">
        <v>505</v>
      </c>
      <c r="BS27" s="47">
        <v>0</v>
      </c>
      <c r="BT27" s="47">
        <v>12</v>
      </c>
      <c r="BU27" s="50">
        <v>493</v>
      </c>
      <c r="BV27" s="51">
        <v>4383</v>
      </c>
      <c r="BW27" s="47">
        <v>12</v>
      </c>
      <c r="BX27" s="47">
        <v>0</v>
      </c>
      <c r="BY27" s="48">
        <v>4395</v>
      </c>
      <c r="BZ27" s="49">
        <v>804</v>
      </c>
      <c r="CA27" s="47">
        <v>0</v>
      </c>
      <c r="CB27" s="47">
        <v>53</v>
      </c>
      <c r="CC27" s="50">
        <v>751</v>
      </c>
      <c r="CD27" s="51">
        <v>4560</v>
      </c>
      <c r="CE27" s="47">
        <v>82</v>
      </c>
      <c r="CF27" s="47">
        <v>28</v>
      </c>
      <c r="CG27" s="48">
        <v>4614</v>
      </c>
      <c r="CH27" s="49">
        <v>1985</v>
      </c>
      <c r="CI27" s="47">
        <v>43</v>
      </c>
      <c r="CJ27" s="47">
        <v>111</v>
      </c>
      <c r="CK27" s="50">
        <v>1917</v>
      </c>
      <c r="CL27" s="51">
        <v>9710</v>
      </c>
      <c r="CM27" s="47">
        <v>38</v>
      </c>
      <c r="CN27" s="47">
        <v>172</v>
      </c>
      <c r="CO27" s="48">
        <v>9575</v>
      </c>
      <c r="CP27" s="49">
        <v>26398</v>
      </c>
      <c r="CQ27" s="47">
        <v>1429</v>
      </c>
      <c r="CR27" s="47">
        <v>862</v>
      </c>
      <c r="CS27" s="50">
        <v>26966</v>
      </c>
      <c r="CT27" s="51">
        <v>6710</v>
      </c>
      <c r="CU27" s="47">
        <v>28</v>
      </c>
      <c r="CV27" s="47">
        <v>65</v>
      </c>
      <c r="CW27" s="48">
        <v>6673</v>
      </c>
      <c r="CX27" s="49">
        <v>5648</v>
      </c>
      <c r="CY27" s="47">
        <v>249</v>
      </c>
      <c r="CZ27" s="47">
        <v>190</v>
      </c>
      <c r="DA27" s="50">
        <v>5707</v>
      </c>
      <c r="DB27" s="51">
        <v>22501</v>
      </c>
      <c r="DC27" s="47">
        <v>49</v>
      </c>
      <c r="DD27" s="47">
        <v>81</v>
      </c>
      <c r="DE27" s="48">
        <v>22467</v>
      </c>
      <c r="DF27" s="49">
        <v>7403</v>
      </c>
      <c r="DG27" s="47">
        <v>33</v>
      </c>
      <c r="DH27" s="47">
        <v>48</v>
      </c>
      <c r="DI27" s="50">
        <v>7390</v>
      </c>
      <c r="DJ27" s="51">
        <v>34322</v>
      </c>
      <c r="DK27" s="47">
        <v>360</v>
      </c>
      <c r="DL27" s="47">
        <v>409</v>
      </c>
      <c r="DM27" s="48">
        <v>34274</v>
      </c>
      <c r="DN27" s="49">
        <v>27080</v>
      </c>
      <c r="DO27" s="47">
        <v>792</v>
      </c>
      <c r="DP27" s="47">
        <v>139</v>
      </c>
      <c r="DQ27" s="50">
        <v>27732</v>
      </c>
      <c r="DR27" s="51">
        <v>2068</v>
      </c>
      <c r="DS27" s="47">
        <v>8</v>
      </c>
      <c r="DT27" s="47">
        <v>0</v>
      </c>
      <c r="DU27" s="48">
        <v>2076</v>
      </c>
      <c r="DV27" s="49">
        <v>334</v>
      </c>
      <c r="DW27" s="47">
        <v>0</v>
      </c>
      <c r="DX27" s="47">
        <v>0</v>
      </c>
      <c r="DY27" s="50">
        <v>334</v>
      </c>
      <c r="DZ27" s="51">
        <v>13645</v>
      </c>
      <c r="EA27" s="47">
        <v>258</v>
      </c>
      <c r="EB27" s="47">
        <v>202</v>
      </c>
      <c r="EC27" s="48">
        <v>13700</v>
      </c>
      <c r="ED27" s="49">
        <v>7117</v>
      </c>
      <c r="EE27" s="47">
        <v>104</v>
      </c>
      <c r="EF27" s="47">
        <v>53</v>
      </c>
      <c r="EG27" s="50">
        <v>7169</v>
      </c>
      <c r="EH27" s="37" t="s">
        <v>24</v>
      </c>
    </row>
    <row r="28" spans="1:138" s="5" customFormat="1" ht="9.75" customHeight="1">
      <c r="A28" s="36"/>
      <c r="B28" s="51"/>
      <c r="C28" s="47"/>
      <c r="D28" s="47"/>
      <c r="E28" s="48"/>
      <c r="F28" s="49"/>
      <c r="G28" s="47"/>
      <c r="H28" s="47"/>
      <c r="I28" s="50"/>
      <c r="J28" s="51"/>
      <c r="K28" s="47"/>
      <c r="L28" s="47"/>
      <c r="M28" s="48"/>
      <c r="N28" s="49"/>
      <c r="O28" s="47"/>
      <c r="P28" s="47"/>
      <c r="Q28" s="50"/>
      <c r="R28" s="51"/>
      <c r="S28" s="47"/>
      <c r="T28" s="47"/>
      <c r="U28" s="48"/>
      <c r="V28" s="49"/>
      <c r="W28" s="47"/>
      <c r="X28" s="47"/>
      <c r="Y28" s="50"/>
      <c r="Z28" s="51"/>
      <c r="AA28" s="47"/>
      <c r="AB28" s="47"/>
      <c r="AC28" s="48"/>
      <c r="AD28" s="49"/>
      <c r="AE28" s="47"/>
      <c r="AF28" s="47"/>
      <c r="AG28" s="50"/>
      <c r="AH28" s="51"/>
      <c r="AI28" s="47"/>
      <c r="AJ28" s="47"/>
      <c r="AK28" s="48"/>
      <c r="AL28" s="49"/>
      <c r="AM28" s="47"/>
      <c r="AN28" s="47"/>
      <c r="AO28" s="50"/>
      <c r="AP28" s="51"/>
      <c r="AQ28" s="47"/>
      <c r="AR28" s="47"/>
      <c r="AS28" s="48"/>
      <c r="AT28" s="49"/>
      <c r="AU28" s="47"/>
      <c r="AV28" s="47"/>
      <c r="AW28" s="50"/>
      <c r="AX28" s="51"/>
      <c r="AY28" s="47"/>
      <c r="AZ28" s="47"/>
      <c r="BA28" s="48"/>
      <c r="BB28" s="49"/>
      <c r="BC28" s="47"/>
      <c r="BD28" s="47"/>
      <c r="BE28" s="50"/>
      <c r="BF28" s="51"/>
      <c r="BG28" s="47"/>
      <c r="BH28" s="47"/>
      <c r="BI28" s="48"/>
      <c r="BJ28" s="49"/>
      <c r="BK28" s="47"/>
      <c r="BL28" s="47"/>
      <c r="BM28" s="50"/>
      <c r="BN28" s="51"/>
      <c r="BO28" s="47"/>
      <c r="BP28" s="47"/>
      <c r="BQ28" s="48"/>
      <c r="BR28" s="49"/>
      <c r="BS28" s="47"/>
      <c r="BT28" s="47"/>
      <c r="BU28" s="50"/>
      <c r="BV28" s="51"/>
      <c r="BW28" s="47"/>
      <c r="BX28" s="47"/>
      <c r="BY28" s="48"/>
      <c r="BZ28" s="49"/>
      <c r="CA28" s="47"/>
      <c r="CB28" s="47"/>
      <c r="CC28" s="50"/>
      <c r="CD28" s="51"/>
      <c r="CE28" s="47"/>
      <c r="CF28" s="47"/>
      <c r="CG28" s="48"/>
      <c r="CH28" s="49"/>
      <c r="CI28" s="47"/>
      <c r="CJ28" s="47"/>
      <c r="CK28" s="50"/>
      <c r="CL28" s="51"/>
      <c r="CM28" s="47"/>
      <c r="CN28" s="47"/>
      <c r="CO28" s="48"/>
      <c r="CP28" s="49"/>
      <c r="CQ28" s="47"/>
      <c r="CR28" s="47"/>
      <c r="CS28" s="50"/>
      <c r="CT28" s="51"/>
      <c r="CU28" s="47"/>
      <c r="CV28" s="47"/>
      <c r="CW28" s="48"/>
      <c r="CX28" s="49"/>
      <c r="CY28" s="47"/>
      <c r="CZ28" s="47"/>
      <c r="DA28" s="50"/>
      <c r="DB28" s="51"/>
      <c r="DC28" s="47"/>
      <c r="DD28" s="47"/>
      <c r="DE28" s="48"/>
      <c r="DF28" s="49"/>
      <c r="DG28" s="47"/>
      <c r="DH28" s="47"/>
      <c r="DI28" s="50"/>
      <c r="DJ28" s="51"/>
      <c r="DK28" s="47"/>
      <c r="DL28" s="47"/>
      <c r="DM28" s="48"/>
      <c r="DN28" s="49"/>
      <c r="DO28" s="47"/>
      <c r="DP28" s="47"/>
      <c r="DQ28" s="50"/>
      <c r="DR28" s="51"/>
      <c r="DS28" s="47"/>
      <c r="DT28" s="47"/>
      <c r="DU28" s="48"/>
      <c r="DV28" s="49"/>
      <c r="DW28" s="47"/>
      <c r="DX28" s="47"/>
      <c r="DY28" s="50"/>
      <c r="DZ28" s="51"/>
      <c r="EA28" s="47"/>
      <c r="EB28" s="47"/>
      <c r="EC28" s="48"/>
      <c r="ED28" s="49"/>
      <c r="EE28" s="47"/>
      <c r="EF28" s="47"/>
      <c r="EG28" s="50"/>
      <c r="EH28" s="38"/>
    </row>
    <row r="29" spans="1:138" s="5" customFormat="1" ht="15" customHeight="1">
      <c r="A29" s="109" t="s">
        <v>47</v>
      </c>
      <c r="B29" s="51"/>
      <c r="C29" s="47"/>
      <c r="D29" s="47"/>
      <c r="E29" s="48"/>
      <c r="F29" s="49"/>
      <c r="G29" s="47"/>
      <c r="H29" s="47"/>
      <c r="I29" s="50"/>
      <c r="J29" s="51"/>
      <c r="K29" s="47"/>
      <c r="L29" s="47"/>
      <c r="M29" s="48"/>
      <c r="N29" s="49"/>
      <c r="O29" s="47"/>
      <c r="P29" s="47"/>
      <c r="Q29" s="50"/>
      <c r="R29" s="51"/>
      <c r="S29" s="47"/>
      <c r="T29" s="47"/>
      <c r="U29" s="48"/>
      <c r="V29" s="49"/>
      <c r="W29" s="47"/>
      <c r="X29" s="47"/>
      <c r="Y29" s="50"/>
      <c r="Z29" s="51"/>
      <c r="AA29" s="47"/>
      <c r="AB29" s="47"/>
      <c r="AC29" s="48"/>
      <c r="AD29" s="49"/>
      <c r="AE29" s="47"/>
      <c r="AF29" s="47"/>
      <c r="AG29" s="50"/>
      <c r="AH29" s="51"/>
      <c r="AI29" s="47"/>
      <c r="AJ29" s="47"/>
      <c r="AK29" s="48"/>
      <c r="AL29" s="49"/>
      <c r="AM29" s="47"/>
      <c r="AN29" s="47"/>
      <c r="AO29" s="50"/>
      <c r="AP29" s="51"/>
      <c r="AQ29" s="47"/>
      <c r="AR29" s="47"/>
      <c r="AS29" s="48"/>
      <c r="AT29" s="49"/>
      <c r="AU29" s="47"/>
      <c r="AV29" s="47"/>
      <c r="AW29" s="50"/>
      <c r="AX29" s="51"/>
      <c r="AY29" s="47"/>
      <c r="AZ29" s="47"/>
      <c r="BA29" s="48"/>
      <c r="BB29" s="49"/>
      <c r="BC29" s="47"/>
      <c r="BD29" s="47"/>
      <c r="BE29" s="50"/>
      <c r="BF29" s="51"/>
      <c r="BG29" s="47"/>
      <c r="BH29" s="47"/>
      <c r="BI29" s="48"/>
      <c r="BJ29" s="49"/>
      <c r="BK29" s="47"/>
      <c r="BL29" s="47"/>
      <c r="BM29" s="50"/>
      <c r="BN29" s="51"/>
      <c r="BO29" s="47"/>
      <c r="BP29" s="47"/>
      <c r="BQ29" s="48"/>
      <c r="BR29" s="49"/>
      <c r="BS29" s="47"/>
      <c r="BT29" s="47"/>
      <c r="BU29" s="50"/>
      <c r="BV29" s="51"/>
      <c r="BW29" s="47"/>
      <c r="BX29" s="47"/>
      <c r="BY29" s="48"/>
      <c r="BZ29" s="49"/>
      <c r="CA29" s="47"/>
      <c r="CB29" s="47"/>
      <c r="CC29" s="50"/>
      <c r="CD29" s="51"/>
      <c r="CE29" s="47"/>
      <c r="CF29" s="47"/>
      <c r="CG29" s="48"/>
      <c r="CH29" s="49"/>
      <c r="CI29" s="47"/>
      <c r="CJ29" s="47"/>
      <c r="CK29" s="50"/>
      <c r="CL29" s="51"/>
      <c r="CM29" s="47"/>
      <c r="CN29" s="47"/>
      <c r="CO29" s="48"/>
      <c r="CP29" s="49"/>
      <c r="CQ29" s="47"/>
      <c r="CR29" s="47"/>
      <c r="CS29" s="50"/>
      <c r="CT29" s="51"/>
      <c r="CU29" s="47"/>
      <c r="CV29" s="47"/>
      <c r="CW29" s="48"/>
      <c r="CX29" s="49"/>
      <c r="CY29" s="47"/>
      <c r="CZ29" s="47"/>
      <c r="DA29" s="50"/>
      <c r="DB29" s="51"/>
      <c r="DC29" s="47"/>
      <c r="DD29" s="47"/>
      <c r="DE29" s="48"/>
      <c r="DF29" s="49"/>
      <c r="DG29" s="47"/>
      <c r="DH29" s="47"/>
      <c r="DI29" s="50"/>
      <c r="DJ29" s="51"/>
      <c r="DK29" s="47"/>
      <c r="DL29" s="47"/>
      <c r="DM29" s="48"/>
      <c r="DN29" s="49"/>
      <c r="DO29" s="47"/>
      <c r="DP29" s="47"/>
      <c r="DQ29" s="50"/>
      <c r="DR29" s="51"/>
      <c r="DS29" s="47"/>
      <c r="DT29" s="47"/>
      <c r="DU29" s="48"/>
      <c r="DV29" s="49"/>
      <c r="DW29" s="47"/>
      <c r="DX29" s="47"/>
      <c r="DY29" s="50"/>
      <c r="DZ29" s="51"/>
      <c r="EA29" s="47"/>
      <c r="EB29" s="47"/>
      <c r="EC29" s="48"/>
      <c r="ED29" s="49"/>
      <c r="EE29" s="47"/>
      <c r="EF29" s="47"/>
      <c r="EG29" s="50"/>
      <c r="EH29" s="122" t="s">
        <v>25</v>
      </c>
    </row>
    <row r="30" spans="1:138" s="5" customFormat="1" ht="11.25" customHeight="1">
      <c r="A30" s="24" t="s">
        <v>345</v>
      </c>
      <c r="B30" s="51">
        <v>124745</v>
      </c>
      <c r="C30" s="47">
        <v>1464</v>
      </c>
      <c r="D30" s="47">
        <v>1728</v>
      </c>
      <c r="E30" s="48">
        <v>124483</v>
      </c>
      <c r="F30" s="49">
        <v>60519</v>
      </c>
      <c r="G30" s="47">
        <v>1790</v>
      </c>
      <c r="H30" s="47">
        <v>1788</v>
      </c>
      <c r="I30" s="50">
        <v>60520</v>
      </c>
      <c r="J30" s="289" t="s">
        <v>92</v>
      </c>
      <c r="K30" s="155" t="s">
        <v>92</v>
      </c>
      <c r="L30" s="155" t="s">
        <v>92</v>
      </c>
      <c r="M30" s="337" t="s">
        <v>92</v>
      </c>
      <c r="N30" s="157" t="s">
        <v>92</v>
      </c>
      <c r="O30" s="155" t="s">
        <v>92</v>
      </c>
      <c r="P30" s="155" t="s">
        <v>92</v>
      </c>
      <c r="Q30" s="336" t="s">
        <v>92</v>
      </c>
      <c r="R30" s="51">
        <v>3719</v>
      </c>
      <c r="S30" s="47">
        <v>14</v>
      </c>
      <c r="T30" s="47">
        <v>14</v>
      </c>
      <c r="U30" s="48">
        <v>3719</v>
      </c>
      <c r="V30" s="49">
        <v>422</v>
      </c>
      <c r="W30" s="47">
        <v>31</v>
      </c>
      <c r="X30" s="47">
        <v>13</v>
      </c>
      <c r="Y30" s="50">
        <v>440</v>
      </c>
      <c r="Z30" s="51">
        <v>32667</v>
      </c>
      <c r="AA30" s="47">
        <v>298</v>
      </c>
      <c r="AB30" s="47">
        <v>527</v>
      </c>
      <c r="AC30" s="48">
        <v>32445</v>
      </c>
      <c r="AD30" s="49">
        <v>5863</v>
      </c>
      <c r="AE30" s="47">
        <v>116</v>
      </c>
      <c r="AF30" s="47">
        <v>145</v>
      </c>
      <c r="AG30" s="50">
        <v>5827</v>
      </c>
      <c r="AH30" s="51">
        <v>1889</v>
      </c>
      <c r="AI30" s="47">
        <v>14</v>
      </c>
      <c r="AJ30" s="47">
        <v>12</v>
      </c>
      <c r="AK30" s="48">
        <v>1891</v>
      </c>
      <c r="AL30" s="49">
        <v>33</v>
      </c>
      <c r="AM30" s="47">
        <v>1</v>
      </c>
      <c r="AN30" s="47">
        <v>0</v>
      </c>
      <c r="AO30" s="50">
        <v>34</v>
      </c>
      <c r="AP30" s="289" t="s">
        <v>314</v>
      </c>
      <c r="AQ30" s="155" t="s">
        <v>314</v>
      </c>
      <c r="AR30" s="155" t="s">
        <v>314</v>
      </c>
      <c r="AS30" s="337" t="s">
        <v>314</v>
      </c>
      <c r="AT30" s="157" t="s">
        <v>314</v>
      </c>
      <c r="AU30" s="155" t="s">
        <v>314</v>
      </c>
      <c r="AV30" s="155" t="s">
        <v>314</v>
      </c>
      <c r="AW30" s="336" t="s">
        <v>314</v>
      </c>
      <c r="AX30" s="51">
        <v>10821</v>
      </c>
      <c r="AY30" s="47">
        <v>63</v>
      </c>
      <c r="AZ30" s="47">
        <v>69</v>
      </c>
      <c r="BA30" s="48">
        <v>10816</v>
      </c>
      <c r="BB30" s="49">
        <v>1611</v>
      </c>
      <c r="BC30" s="47">
        <v>133</v>
      </c>
      <c r="BD30" s="47">
        <v>46</v>
      </c>
      <c r="BE30" s="50">
        <v>1699</v>
      </c>
      <c r="BF30" s="51">
        <v>11209</v>
      </c>
      <c r="BG30" s="47">
        <v>114</v>
      </c>
      <c r="BH30" s="47">
        <v>137</v>
      </c>
      <c r="BI30" s="48">
        <v>11186</v>
      </c>
      <c r="BJ30" s="49">
        <v>17943</v>
      </c>
      <c r="BK30" s="47">
        <v>231</v>
      </c>
      <c r="BL30" s="47">
        <v>269</v>
      </c>
      <c r="BM30" s="50">
        <v>17905</v>
      </c>
      <c r="BN30" s="51">
        <v>4301</v>
      </c>
      <c r="BO30" s="47">
        <v>85</v>
      </c>
      <c r="BP30" s="47">
        <v>65</v>
      </c>
      <c r="BQ30" s="48">
        <v>4321</v>
      </c>
      <c r="BR30" s="49">
        <v>311</v>
      </c>
      <c r="BS30" s="47">
        <v>24</v>
      </c>
      <c r="BT30" s="47">
        <v>7</v>
      </c>
      <c r="BU30" s="50">
        <v>328</v>
      </c>
      <c r="BV30" s="51">
        <v>1263</v>
      </c>
      <c r="BW30" s="47">
        <v>7</v>
      </c>
      <c r="BX30" s="47">
        <v>11</v>
      </c>
      <c r="BY30" s="48">
        <v>1259</v>
      </c>
      <c r="BZ30" s="49">
        <v>406</v>
      </c>
      <c r="CA30" s="47">
        <v>8</v>
      </c>
      <c r="CB30" s="47">
        <v>13</v>
      </c>
      <c r="CC30" s="50">
        <v>401</v>
      </c>
      <c r="CD30" s="51">
        <v>2541</v>
      </c>
      <c r="CE30" s="47">
        <v>39</v>
      </c>
      <c r="CF30" s="47">
        <v>42</v>
      </c>
      <c r="CG30" s="48">
        <v>2538</v>
      </c>
      <c r="CH30" s="49">
        <v>90</v>
      </c>
      <c r="CI30" s="47">
        <v>4</v>
      </c>
      <c r="CJ30" s="47">
        <v>2</v>
      </c>
      <c r="CK30" s="50">
        <v>92</v>
      </c>
      <c r="CL30" s="51">
        <v>2611</v>
      </c>
      <c r="CM30" s="47">
        <v>56</v>
      </c>
      <c r="CN30" s="47">
        <v>68</v>
      </c>
      <c r="CO30" s="48">
        <v>2598</v>
      </c>
      <c r="CP30" s="49">
        <v>10799</v>
      </c>
      <c r="CQ30" s="47">
        <v>425</v>
      </c>
      <c r="CR30" s="47">
        <v>460</v>
      </c>
      <c r="CS30" s="50">
        <v>10764</v>
      </c>
      <c r="CT30" s="51">
        <v>3698</v>
      </c>
      <c r="CU30" s="47">
        <v>37</v>
      </c>
      <c r="CV30" s="47">
        <v>58</v>
      </c>
      <c r="CW30" s="48">
        <v>3679</v>
      </c>
      <c r="CX30" s="49">
        <v>2942</v>
      </c>
      <c r="CY30" s="47">
        <v>106</v>
      </c>
      <c r="CZ30" s="47">
        <v>58</v>
      </c>
      <c r="DA30" s="50">
        <v>2989</v>
      </c>
      <c r="DB30" s="51">
        <v>14465</v>
      </c>
      <c r="DC30" s="47">
        <v>228</v>
      </c>
      <c r="DD30" s="47">
        <v>196</v>
      </c>
      <c r="DE30" s="48">
        <v>14497</v>
      </c>
      <c r="DF30" s="49">
        <v>3973</v>
      </c>
      <c r="DG30" s="47">
        <v>365</v>
      </c>
      <c r="DH30" s="47">
        <v>396</v>
      </c>
      <c r="DI30" s="50">
        <v>3943</v>
      </c>
      <c r="DJ30" s="51">
        <v>27281</v>
      </c>
      <c r="DK30" s="47">
        <v>334</v>
      </c>
      <c r="DL30" s="47">
        <v>339</v>
      </c>
      <c r="DM30" s="48">
        <v>27273</v>
      </c>
      <c r="DN30" s="49">
        <v>10610</v>
      </c>
      <c r="DO30" s="47">
        <v>230</v>
      </c>
      <c r="DP30" s="47">
        <v>255</v>
      </c>
      <c r="DQ30" s="50">
        <v>10588</v>
      </c>
      <c r="DR30" s="51">
        <v>504</v>
      </c>
      <c r="DS30" s="47">
        <v>12</v>
      </c>
      <c r="DT30" s="47">
        <v>13</v>
      </c>
      <c r="DU30" s="48">
        <v>504</v>
      </c>
      <c r="DV30" s="49">
        <v>53</v>
      </c>
      <c r="DW30" s="47">
        <v>3</v>
      </c>
      <c r="DX30" s="47">
        <v>4</v>
      </c>
      <c r="DY30" s="50">
        <v>52</v>
      </c>
      <c r="DZ30" s="51">
        <v>6273</v>
      </c>
      <c r="EA30" s="47">
        <v>137</v>
      </c>
      <c r="EB30" s="47">
        <v>128</v>
      </c>
      <c r="EC30" s="48">
        <v>6280</v>
      </c>
      <c r="ED30" s="49">
        <v>5295</v>
      </c>
      <c r="EE30" s="47">
        <v>107</v>
      </c>
      <c r="EF30" s="47">
        <v>118</v>
      </c>
      <c r="EG30" s="50">
        <v>5285</v>
      </c>
      <c r="EH30" s="35" t="s">
        <v>345</v>
      </c>
    </row>
    <row r="31" spans="1:181" s="5" customFormat="1" ht="11.25" customHeight="1">
      <c r="A31" s="24" t="s">
        <v>349</v>
      </c>
      <c r="B31" s="51">
        <v>123439</v>
      </c>
      <c r="C31" s="47">
        <v>1557</v>
      </c>
      <c r="D31" s="47">
        <v>1544</v>
      </c>
      <c r="E31" s="48">
        <v>123464</v>
      </c>
      <c r="F31" s="49">
        <v>61422</v>
      </c>
      <c r="G31" s="47">
        <v>2130</v>
      </c>
      <c r="H31" s="47">
        <v>2123</v>
      </c>
      <c r="I31" s="50">
        <v>61417</v>
      </c>
      <c r="J31" s="289" t="s">
        <v>92</v>
      </c>
      <c r="K31" s="155" t="s">
        <v>92</v>
      </c>
      <c r="L31" s="155" t="s">
        <v>92</v>
      </c>
      <c r="M31" s="337" t="s">
        <v>92</v>
      </c>
      <c r="N31" s="157" t="s">
        <v>92</v>
      </c>
      <c r="O31" s="155" t="s">
        <v>92</v>
      </c>
      <c r="P31" s="155" t="s">
        <v>92</v>
      </c>
      <c r="Q31" s="336" t="s">
        <v>92</v>
      </c>
      <c r="R31" s="51">
        <v>3937</v>
      </c>
      <c r="S31" s="47">
        <v>15</v>
      </c>
      <c r="T31" s="47">
        <v>11</v>
      </c>
      <c r="U31" s="48">
        <v>3941</v>
      </c>
      <c r="V31" s="49">
        <v>255</v>
      </c>
      <c r="W31" s="47">
        <v>10</v>
      </c>
      <c r="X31" s="47">
        <v>10</v>
      </c>
      <c r="Y31" s="50">
        <v>255</v>
      </c>
      <c r="Z31" s="51">
        <v>30508</v>
      </c>
      <c r="AA31" s="47">
        <v>313</v>
      </c>
      <c r="AB31" s="47">
        <v>296</v>
      </c>
      <c r="AC31" s="48">
        <v>30525</v>
      </c>
      <c r="AD31" s="49">
        <v>6701</v>
      </c>
      <c r="AE31" s="47">
        <v>179</v>
      </c>
      <c r="AF31" s="47">
        <v>171</v>
      </c>
      <c r="AG31" s="50">
        <v>6708</v>
      </c>
      <c r="AH31" s="51">
        <v>1900</v>
      </c>
      <c r="AI31" s="47">
        <v>9</v>
      </c>
      <c r="AJ31" s="47">
        <v>9</v>
      </c>
      <c r="AK31" s="48">
        <v>1899</v>
      </c>
      <c r="AL31" s="49">
        <v>37</v>
      </c>
      <c r="AM31" s="47">
        <v>0</v>
      </c>
      <c r="AN31" s="47">
        <v>1</v>
      </c>
      <c r="AO31" s="50">
        <v>37</v>
      </c>
      <c r="AP31" s="289">
        <v>1300</v>
      </c>
      <c r="AQ31" s="155">
        <v>18</v>
      </c>
      <c r="AR31" s="155">
        <v>19</v>
      </c>
      <c r="AS31" s="337">
        <v>1300</v>
      </c>
      <c r="AT31" s="157">
        <v>192</v>
      </c>
      <c r="AU31" s="155">
        <v>2</v>
      </c>
      <c r="AV31" s="155">
        <v>2</v>
      </c>
      <c r="AW31" s="336">
        <v>192</v>
      </c>
      <c r="AX31" s="51">
        <v>11084</v>
      </c>
      <c r="AY31" s="47">
        <v>71</v>
      </c>
      <c r="AZ31" s="47">
        <v>76</v>
      </c>
      <c r="BA31" s="48">
        <v>11079</v>
      </c>
      <c r="BB31" s="49">
        <v>2087</v>
      </c>
      <c r="BC31" s="47">
        <v>273</v>
      </c>
      <c r="BD31" s="47">
        <v>301</v>
      </c>
      <c r="BE31" s="50">
        <v>2058</v>
      </c>
      <c r="BF31" s="51">
        <v>11140</v>
      </c>
      <c r="BG31" s="47">
        <v>214</v>
      </c>
      <c r="BH31" s="47">
        <v>118</v>
      </c>
      <c r="BI31" s="48">
        <v>11235</v>
      </c>
      <c r="BJ31" s="49">
        <v>18063</v>
      </c>
      <c r="BK31" s="47">
        <v>262</v>
      </c>
      <c r="BL31" s="47">
        <v>298</v>
      </c>
      <c r="BM31" s="50">
        <v>18027</v>
      </c>
      <c r="BN31" s="51">
        <v>4417</v>
      </c>
      <c r="BO31" s="47">
        <v>89</v>
      </c>
      <c r="BP31" s="47">
        <v>93</v>
      </c>
      <c r="BQ31" s="48">
        <v>4412</v>
      </c>
      <c r="BR31" s="49">
        <v>361</v>
      </c>
      <c r="BS31" s="47">
        <v>2</v>
      </c>
      <c r="BT31" s="47">
        <v>4</v>
      </c>
      <c r="BU31" s="50">
        <v>360</v>
      </c>
      <c r="BV31" s="51">
        <v>1169</v>
      </c>
      <c r="BW31" s="47">
        <v>6</v>
      </c>
      <c r="BX31" s="47">
        <v>8</v>
      </c>
      <c r="BY31" s="48">
        <v>1167</v>
      </c>
      <c r="BZ31" s="49">
        <v>455</v>
      </c>
      <c r="CA31" s="47">
        <v>15</v>
      </c>
      <c r="CB31" s="47">
        <v>12</v>
      </c>
      <c r="CC31" s="50">
        <v>457</v>
      </c>
      <c r="CD31" s="51">
        <v>2549</v>
      </c>
      <c r="CE31" s="47">
        <v>22</v>
      </c>
      <c r="CF31" s="47">
        <v>22</v>
      </c>
      <c r="CG31" s="48">
        <v>2548</v>
      </c>
      <c r="CH31" s="49">
        <v>129</v>
      </c>
      <c r="CI31" s="47">
        <v>9</v>
      </c>
      <c r="CJ31" s="47">
        <v>2</v>
      </c>
      <c r="CK31" s="50">
        <v>137</v>
      </c>
      <c r="CL31" s="51">
        <v>2760</v>
      </c>
      <c r="CM31" s="47">
        <v>47</v>
      </c>
      <c r="CN31" s="47">
        <v>48</v>
      </c>
      <c r="CO31" s="48">
        <v>2759</v>
      </c>
      <c r="CP31" s="49">
        <v>10676</v>
      </c>
      <c r="CQ31" s="47">
        <v>469</v>
      </c>
      <c r="CR31" s="47">
        <v>466</v>
      </c>
      <c r="CS31" s="50">
        <v>10678</v>
      </c>
      <c r="CT31" s="51">
        <v>4318</v>
      </c>
      <c r="CU31" s="47">
        <v>53</v>
      </c>
      <c r="CV31" s="47">
        <v>59</v>
      </c>
      <c r="CW31" s="48">
        <v>4318</v>
      </c>
      <c r="CX31" s="49">
        <v>2810</v>
      </c>
      <c r="CY31" s="47">
        <v>105</v>
      </c>
      <c r="CZ31" s="47">
        <v>50</v>
      </c>
      <c r="DA31" s="50">
        <v>2858</v>
      </c>
      <c r="DB31" s="51">
        <v>14209</v>
      </c>
      <c r="DC31" s="47">
        <v>190</v>
      </c>
      <c r="DD31" s="47">
        <v>224</v>
      </c>
      <c r="DE31" s="48">
        <v>14175</v>
      </c>
      <c r="DF31" s="49">
        <v>3846</v>
      </c>
      <c r="DG31" s="47">
        <v>358</v>
      </c>
      <c r="DH31" s="47">
        <v>364</v>
      </c>
      <c r="DI31" s="50">
        <v>3840</v>
      </c>
      <c r="DJ31" s="51">
        <v>26999</v>
      </c>
      <c r="DK31" s="47">
        <v>363</v>
      </c>
      <c r="DL31" s="47">
        <v>412</v>
      </c>
      <c r="DM31" s="48">
        <v>26953</v>
      </c>
      <c r="DN31" s="49">
        <v>10441</v>
      </c>
      <c r="DO31" s="47">
        <v>270</v>
      </c>
      <c r="DP31" s="47">
        <v>302</v>
      </c>
      <c r="DQ31" s="50">
        <v>10406</v>
      </c>
      <c r="DR31" s="51">
        <v>504</v>
      </c>
      <c r="DS31" s="47">
        <v>12</v>
      </c>
      <c r="DT31" s="47">
        <v>11</v>
      </c>
      <c r="DU31" s="48">
        <v>505</v>
      </c>
      <c r="DV31" s="49">
        <v>46</v>
      </c>
      <c r="DW31" s="47">
        <v>4</v>
      </c>
      <c r="DX31" s="47">
        <v>5</v>
      </c>
      <c r="DY31" s="50">
        <v>45</v>
      </c>
      <c r="DZ31" s="51">
        <v>6645</v>
      </c>
      <c r="EA31" s="47">
        <v>137</v>
      </c>
      <c r="EB31" s="47">
        <v>138</v>
      </c>
      <c r="EC31" s="48">
        <v>6645</v>
      </c>
      <c r="ED31" s="49">
        <v>5324</v>
      </c>
      <c r="EE31" s="47">
        <v>173</v>
      </c>
      <c r="EF31" s="47">
        <v>136</v>
      </c>
      <c r="EG31" s="50">
        <v>5360</v>
      </c>
      <c r="EH31" s="35" t="s">
        <v>349</v>
      </c>
      <c r="FY31" s="167"/>
    </row>
    <row r="32" spans="1:138" s="5" customFormat="1" ht="11.25" customHeight="1">
      <c r="A32" s="24" t="s">
        <v>392</v>
      </c>
      <c r="B32" s="39">
        <v>120518</v>
      </c>
      <c r="C32" s="39">
        <v>1944</v>
      </c>
      <c r="D32" s="39">
        <v>2086</v>
      </c>
      <c r="E32" s="39">
        <v>120385</v>
      </c>
      <c r="F32" s="27">
        <v>65339</v>
      </c>
      <c r="G32" s="25">
        <v>1857</v>
      </c>
      <c r="H32" s="25">
        <v>1540</v>
      </c>
      <c r="I32" s="28">
        <v>65647</v>
      </c>
      <c r="J32" s="289" t="s">
        <v>92</v>
      </c>
      <c r="K32" s="155" t="s">
        <v>92</v>
      </c>
      <c r="L32" s="155" t="s">
        <v>92</v>
      </c>
      <c r="M32" s="337" t="s">
        <v>92</v>
      </c>
      <c r="N32" s="157" t="s">
        <v>92</v>
      </c>
      <c r="O32" s="155" t="s">
        <v>92</v>
      </c>
      <c r="P32" s="155" t="s">
        <v>92</v>
      </c>
      <c r="Q32" s="336" t="s">
        <v>92</v>
      </c>
      <c r="R32" s="39">
        <v>3755</v>
      </c>
      <c r="S32" s="39">
        <v>39</v>
      </c>
      <c r="T32" s="39">
        <v>26</v>
      </c>
      <c r="U32" s="39">
        <v>3769</v>
      </c>
      <c r="V32" s="27">
        <v>557</v>
      </c>
      <c r="W32" s="25">
        <v>5</v>
      </c>
      <c r="X32" s="25">
        <v>4</v>
      </c>
      <c r="Y32" s="28">
        <v>556</v>
      </c>
      <c r="Z32" s="39">
        <v>32220</v>
      </c>
      <c r="AA32" s="39">
        <v>246</v>
      </c>
      <c r="AB32" s="39">
        <v>355</v>
      </c>
      <c r="AC32" s="39">
        <v>32116</v>
      </c>
      <c r="AD32" s="27">
        <v>6373</v>
      </c>
      <c r="AE32" s="25">
        <v>132</v>
      </c>
      <c r="AF32" s="25">
        <v>109</v>
      </c>
      <c r="AG32" s="28">
        <v>6391</v>
      </c>
      <c r="AH32" s="39">
        <v>1851</v>
      </c>
      <c r="AI32" s="39">
        <v>11</v>
      </c>
      <c r="AJ32" s="39">
        <v>28</v>
      </c>
      <c r="AK32" s="39">
        <v>1834</v>
      </c>
      <c r="AL32" s="27">
        <v>27</v>
      </c>
      <c r="AM32" s="25">
        <v>1</v>
      </c>
      <c r="AN32" s="25">
        <v>0</v>
      </c>
      <c r="AO32" s="28">
        <v>28</v>
      </c>
      <c r="AP32" s="348">
        <v>528</v>
      </c>
      <c r="AQ32" s="348">
        <v>4</v>
      </c>
      <c r="AR32" s="348">
        <v>4</v>
      </c>
      <c r="AS32" s="348">
        <v>528</v>
      </c>
      <c r="AT32" s="32">
        <v>121</v>
      </c>
      <c r="AU32" s="30">
        <v>0</v>
      </c>
      <c r="AV32" s="30">
        <v>1</v>
      </c>
      <c r="AW32" s="33">
        <v>120</v>
      </c>
      <c r="AX32" s="39">
        <v>11754</v>
      </c>
      <c r="AY32" s="39">
        <v>81</v>
      </c>
      <c r="AZ32" s="39">
        <v>88</v>
      </c>
      <c r="BA32" s="39">
        <v>11746</v>
      </c>
      <c r="BB32" s="27">
        <v>819</v>
      </c>
      <c r="BC32" s="25">
        <v>18</v>
      </c>
      <c r="BD32" s="25">
        <v>47</v>
      </c>
      <c r="BE32" s="28">
        <v>790</v>
      </c>
      <c r="BF32" s="39">
        <v>8326</v>
      </c>
      <c r="BG32" s="39">
        <v>89</v>
      </c>
      <c r="BH32" s="39">
        <v>108</v>
      </c>
      <c r="BI32" s="39">
        <v>8312</v>
      </c>
      <c r="BJ32" s="27">
        <v>21284</v>
      </c>
      <c r="BK32" s="25">
        <v>343</v>
      </c>
      <c r="BL32" s="25">
        <v>328</v>
      </c>
      <c r="BM32" s="28">
        <v>21293</v>
      </c>
      <c r="BN32" s="39">
        <v>4450</v>
      </c>
      <c r="BO32" s="39">
        <v>59</v>
      </c>
      <c r="BP32" s="39">
        <v>57</v>
      </c>
      <c r="BQ32" s="39">
        <v>4452</v>
      </c>
      <c r="BR32" s="27">
        <v>412</v>
      </c>
      <c r="BS32" s="25">
        <v>5</v>
      </c>
      <c r="BT32" s="25">
        <v>6</v>
      </c>
      <c r="BU32" s="28">
        <v>411</v>
      </c>
      <c r="BV32" s="29">
        <v>1468</v>
      </c>
      <c r="BW32" s="25">
        <v>18</v>
      </c>
      <c r="BX32" s="25">
        <v>13</v>
      </c>
      <c r="BY32" s="25">
        <v>1472</v>
      </c>
      <c r="BZ32" s="27">
        <v>158</v>
      </c>
      <c r="CA32" s="25">
        <v>3</v>
      </c>
      <c r="CB32" s="25">
        <v>5</v>
      </c>
      <c r="CC32" s="28">
        <v>156</v>
      </c>
      <c r="CD32" s="39">
        <v>1690</v>
      </c>
      <c r="CE32" s="39">
        <v>26</v>
      </c>
      <c r="CF32" s="39">
        <v>35</v>
      </c>
      <c r="CG32" s="39">
        <v>1681</v>
      </c>
      <c r="CH32" s="27">
        <v>990</v>
      </c>
      <c r="CI32" s="25">
        <v>42</v>
      </c>
      <c r="CJ32" s="25">
        <v>42</v>
      </c>
      <c r="CK32" s="28">
        <v>989</v>
      </c>
      <c r="CL32" s="39">
        <v>3859</v>
      </c>
      <c r="CM32" s="39">
        <v>64</v>
      </c>
      <c r="CN32" s="39">
        <v>70</v>
      </c>
      <c r="CO32" s="39">
        <v>3854</v>
      </c>
      <c r="CP32" s="27">
        <v>9552</v>
      </c>
      <c r="CQ32" s="25">
        <v>417</v>
      </c>
      <c r="CR32" s="25">
        <v>439</v>
      </c>
      <c r="CS32" s="28">
        <v>9530</v>
      </c>
      <c r="CT32" s="39">
        <v>3294</v>
      </c>
      <c r="CU32" s="39">
        <v>18</v>
      </c>
      <c r="CV32" s="39">
        <v>33</v>
      </c>
      <c r="CW32" s="39">
        <v>3280</v>
      </c>
      <c r="CX32" s="27">
        <v>4051</v>
      </c>
      <c r="CY32" s="25">
        <v>95</v>
      </c>
      <c r="CZ32" s="25">
        <v>96</v>
      </c>
      <c r="DA32" s="28">
        <v>4050</v>
      </c>
      <c r="DB32" s="39">
        <v>14457</v>
      </c>
      <c r="DC32" s="39">
        <v>555</v>
      </c>
      <c r="DD32" s="39">
        <v>566</v>
      </c>
      <c r="DE32" s="39">
        <v>14445</v>
      </c>
      <c r="DF32" s="27">
        <v>4181</v>
      </c>
      <c r="DG32" s="25">
        <v>192</v>
      </c>
      <c r="DH32" s="25">
        <v>215</v>
      </c>
      <c r="DI32" s="28">
        <v>4158</v>
      </c>
      <c r="DJ32" s="39">
        <v>23972</v>
      </c>
      <c r="DK32" s="39">
        <v>385</v>
      </c>
      <c r="DL32" s="39">
        <v>429</v>
      </c>
      <c r="DM32" s="39">
        <v>23926</v>
      </c>
      <c r="DN32" s="27">
        <v>12854</v>
      </c>
      <c r="DO32" s="25">
        <v>527</v>
      </c>
      <c r="DP32" s="25">
        <v>161</v>
      </c>
      <c r="DQ32" s="28">
        <v>13221</v>
      </c>
      <c r="DR32" s="39">
        <v>518</v>
      </c>
      <c r="DS32" s="39">
        <v>9</v>
      </c>
      <c r="DT32" s="39">
        <v>9</v>
      </c>
      <c r="DU32" s="39">
        <v>518</v>
      </c>
      <c r="DV32" s="27">
        <v>83</v>
      </c>
      <c r="DW32" s="25">
        <v>2</v>
      </c>
      <c r="DX32" s="25">
        <v>0</v>
      </c>
      <c r="DY32" s="28">
        <v>85</v>
      </c>
      <c r="DZ32" s="29">
        <v>8378</v>
      </c>
      <c r="EA32" s="25">
        <v>340</v>
      </c>
      <c r="EB32" s="25">
        <v>266</v>
      </c>
      <c r="EC32" s="25">
        <v>8449</v>
      </c>
      <c r="ED32" s="27">
        <v>3878</v>
      </c>
      <c r="EE32" s="25">
        <v>77</v>
      </c>
      <c r="EF32" s="25">
        <v>87</v>
      </c>
      <c r="EG32" s="28">
        <v>3871</v>
      </c>
      <c r="EH32" s="35" t="s">
        <v>392</v>
      </c>
    </row>
    <row r="33" spans="1:138" s="5" customFormat="1" ht="11.25" customHeight="1">
      <c r="A33" s="24" t="s">
        <v>395</v>
      </c>
      <c r="B33" s="39">
        <v>118433</v>
      </c>
      <c r="C33" s="39">
        <v>1851</v>
      </c>
      <c r="D33" s="39">
        <v>1952</v>
      </c>
      <c r="E33" s="39">
        <v>118398</v>
      </c>
      <c r="F33" s="27">
        <v>68510</v>
      </c>
      <c r="G33" s="25">
        <v>1670</v>
      </c>
      <c r="H33" s="25">
        <v>1528</v>
      </c>
      <c r="I33" s="28">
        <v>68587</v>
      </c>
      <c r="J33" s="289" t="s">
        <v>92</v>
      </c>
      <c r="K33" s="155" t="s">
        <v>92</v>
      </c>
      <c r="L33" s="155" t="s">
        <v>92</v>
      </c>
      <c r="M33" s="337" t="s">
        <v>92</v>
      </c>
      <c r="N33" s="157" t="s">
        <v>92</v>
      </c>
      <c r="O33" s="155" t="s">
        <v>92</v>
      </c>
      <c r="P33" s="155" t="s">
        <v>92</v>
      </c>
      <c r="Q33" s="336" t="s">
        <v>92</v>
      </c>
      <c r="R33" s="39">
        <v>3693</v>
      </c>
      <c r="S33" s="39">
        <v>17</v>
      </c>
      <c r="T33" s="39">
        <v>34</v>
      </c>
      <c r="U33" s="39">
        <v>3676</v>
      </c>
      <c r="V33" s="27">
        <v>521</v>
      </c>
      <c r="W33" s="25">
        <v>14</v>
      </c>
      <c r="X33" s="25">
        <v>17</v>
      </c>
      <c r="Y33" s="28">
        <v>517</v>
      </c>
      <c r="Z33" s="39">
        <v>30473</v>
      </c>
      <c r="AA33" s="39">
        <v>276</v>
      </c>
      <c r="AB33" s="39">
        <v>393</v>
      </c>
      <c r="AC33" s="39">
        <v>30371</v>
      </c>
      <c r="AD33" s="27">
        <v>6152</v>
      </c>
      <c r="AE33" s="25">
        <v>101</v>
      </c>
      <c r="AF33" s="25">
        <v>93</v>
      </c>
      <c r="AG33" s="28">
        <v>6146</v>
      </c>
      <c r="AH33" s="39">
        <v>1657</v>
      </c>
      <c r="AI33" s="39">
        <v>8</v>
      </c>
      <c r="AJ33" s="39">
        <v>22</v>
      </c>
      <c r="AK33" s="39">
        <v>1643</v>
      </c>
      <c r="AL33" s="27">
        <v>16</v>
      </c>
      <c r="AM33" s="25">
        <v>1</v>
      </c>
      <c r="AN33" s="25">
        <v>1</v>
      </c>
      <c r="AO33" s="28">
        <v>16</v>
      </c>
      <c r="AP33" s="348">
        <v>522</v>
      </c>
      <c r="AQ33" s="348">
        <v>6</v>
      </c>
      <c r="AR33" s="348">
        <v>7</v>
      </c>
      <c r="AS33" s="348">
        <v>520</v>
      </c>
      <c r="AT33" s="32">
        <v>116</v>
      </c>
      <c r="AU33" s="30">
        <v>2</v>
      </c>
      <c r="AV33" s="30">
        <v>2</v>
      </c>
      <c r="AW33" s="33">
        <v>116</v>
      </c>
      <c r="AX33" s="39">
        <v>11921</v>
      </c>
      <c r="AY33" s="39">
        <v>106</v>
      </c>
      <c r="AZ33" s="39">
        <v>100</v>
      </c>
      <c r="BA33" s="39">
        <v>11927</v>
      </c>
      <c r="BB33" s="27">
        <v>589</v>
      </c>
      <c r="BC33" s="25">
        <v>11</v>
      </c>
      <c r="BD33" s="25">
        <v>16</v>
      </c>
      <c r="BE33" s="28">
        <v>585</v>
      </c>
      <c r="BF33" s="39">
        <v>7822</v>
      </c>
      <c r="BG33" s="39">
        <v>85</v>
      </c>
      <c r="BH33" s="39">
        <v>90</v>
      </c>
      <c r="BI33" s="39">
        <v>7825</v>
      </c>
      <c r="BJ33" s="27">
        <v>21467</v>
      </c>
      <c r="BK33" s="25">
        <v>397</v>
      </c>
      <c r="BL33" s="25">
        <v>342</v>
      </c>
      <c r="BM33" s="28">
        <v>21513</v>
      </c>
      <c r="BN33" s="39">
        <v>4545</v>
      </c>
      <c r="BO33" s="39">
        <v>73</v>
      </c>
      <c r="BP33" s="39">
        <v>57</v>
      </c>
      <c r="BQ33" s="39">
        <v>4560</v>
      </c>
      <c r="BR33" s="27">
        <v>388</v>
      </c>
      <c r="BS33" s="25">
        <v>2</v>
      </c>
      <c r="BT33" s="25">
        <v>5</v>
      </c>
      <c r="BU33" s="28">
        <v>385</v>
      </c>
      <c r="BV33" s="29">
        <v>1513</v>
      </c>
      <c r="BW33" s="25">
        <v>14</v>
      </c>
      <c r="BX33" s="25">
        <v>10</v>
      </c>
      <c r="BY33" s="25">
        <v>1518</v>
      </c>
      <c r="BZ33" s="27">
        <v>154</v>
      </c>
      <c r="CA33" s="25">
        <v>7</v>
      </c>
      <c r="CB33" s="25">
        <v>7</v>
      </c>
      <c r="CC33" s="28">
        <v>154</v>
      </c>
      <c r="CD33" s="39">
        <v>1636</v>
      </c>
      <c r="CE33" s="39">
        <v>16</v>
      </c>
      <c r="CF33" s="39">
        <v>17</v>
      </c>
      <c r="CG33" s="39">
        <v>1635</v>
      </c>
      <c r="CH33" s="27">
        <v>674</v>
      </c>
      <c r="CI33" s="25">
        <v>34</v>
      </c>
      <c r="CJ33" s="25">
        <v>26</v>
      </c>
      <c r="CK33" s="28">
        <v>683</v>
      </c>
      <c r="CL33" s="39">
        <v>3463</v>
      </c>
      <c r="CM33" s="39">
        <v>56</v>
      </c>
      <c r="CN33" s="39">
        <v>55</v>
      </c>
      <c r="CO33" s="39">
        <v>3463</v>
      </c>
      <c r="CP33" s="27">
        <v>9859</v>
      </c>
      <c r="CQ33" s="25">
        <v>466</v>
      </c>
      <c r="CR33" s="25">
        <v>419</v>
      </c>
      <c r="CS33" s="28">
        <v>9907</v>
      </c>
      <c r="CT33" s="39">
        <v>3145</v>
      </c>
      <c r="CU33" s="39">
        <v>14</v>
      </c>
      <c r="CV33" s="39">
        <v>56</v>
      </c>
      <c r="CW33" s="39">
        <v>3105</v>
      </c>
      <c r="CX33" s="27">
        <v>4048</v>
      </c>
      <c r="CY33" s="25">
        <v>104</v>
      </c>
      <c r="CZ33" s="25">
        <v>80</v>
      </c>
      <c r="DA33" s="28">
        <v>4068</v>
      </c>
      <c r="DB33" s="39">
        <v>14918</v>
      </c>
      <c r="DC33" s="39">
        <v>611</v>
      </c>
      <c r="DD33" s="39">
        <v>536</v>
      </c>
      <c r="DE33" s="39">
        <v>14993</v>
      </c>
      <c r="DF33" s="27">
        <v>3948</v>
      </c>
      <c r="DG33" s="25">
        <v>137</v>
      </c>
      <c r="DH33" s="25">
        <v>153</v>
      </c>
      <c r="DI33" s="28">
        <v>3933</v>
      </c>
      <c r="DJ33" s="39">
        <v>24154</v>
      </c>
      <c r="DK33" s="39">
        <v>232</v>
      </c>
      <c r="DL33" s="39">
        <v>229</v>
      </c>
      <c r="DM33" s="39">
        <v>24195</v>
      </c>
      <c r="DN33" s="27">
        <v>16175</v>
      </c>
      <c r="DO33" s="25">
        <v>315</v>
      </c>
      <c r="DP33" s="25">
        <v>295</v>
      </c>
      <c r="DQ33" s="28">
        <v>16157</v>
      </c>
      <c r="DR33" s="39">
        <v>512</v>
      </c>
      <c r="DS33" s="39">
        <v>12</v>
      </c>
      <c r="DT33" s="39">
        <v>13</v>
      </c>
      <c r="DU33" s="39">
        <v>510</v>
      </c>
      <c r="DV33" s="27">
        <v>78</v>
      </c>
      <c r="DW33" s="25">
        <v>1</v>
      </c>
      <c r="DX33" s="25">
        <v>2</v>
      </c>
      <c r="DY33" s="28">
        <v>78</v>
      </c>
      <c r="DZ33" s="29">
        <v>8459</v>
      </c>
      <c r="EA33" s="25">
        <v>327</v>
      </c>
      <c r="EB33" s="25">
        <v>333</v>
      </c>
      <c r="EC33" s="25">
        <v>8454</v>
      </c>
      <c r="ED33" s="27">
        <v>4325</v>
      </c>
      <c r="EE33" s="25">
        <v>79</v>
      </c>
      <c r="EF33" s="25">
        <v>72</v>
      </c>
      <c r="EG33" s="28">
        <v>4331</v>
      </c>
      <c r="EH33" s="35" t="s">
        <v>395</v>
      </c>
    </row>
    <row r="34" spans="1:138" s="5" customFormat="1" ht="11.25" customHeight="1">
      <c r="A34" s="24" t="s">
        <v>400</v>
      </c>
      <c r="B34" s="39">
        <v>117517</v>
      </c>
      <c r="C34" s="39">
        <v>1749</v>
      </c>
      <c r="D34" s="39">
        <v>1783</v>
      </c>
      <c r="E34" s="39">
        <v>117559</v>
      </c>
      <c r="F34" s="27">
        <v>66346</v>
      </c>
      <c r="G34" s="25">
        <v>1543</v>
      </c>
      <c r="H34" s="25">
        <v>1531</v>
      </c>
      <c r="I34" s="28">
        <v>66282</v>
      </c>
      <c r="J34" s="289" t="s">
        <v>92</v>
      </c>
      <c r="K34" s="155" t="s">
        <v>92</v>
      </c>
      <c r="L34" s="155" t="s">
        <v>92</v>
      </c>
      <c r="M34" s="337" t="s">
        <v>92</v>
      </c>
      <c r="N34" s="157" t="s">
        <v>92</v>
      </c>
      <c r="O34" s="155" t="s">
        <v>92</v>
      </c>
      <c r="P34" s="155" t="s">
        <v>92</v>
      </c>
      <c r="Q34" s="336" t="s">
        <v>92</v>
      </c>
      <c r="R34" s="39">
        <v>3492</v>
      </c>
      <c r="S34" s="39">
        <v>29</v>
      </c>
      <c r="T34" s="39">
        <v>27</v>
      </c>
      <c r="U34" s="39">
        <v>3494</v>
      </c>
      <c r="V34" s="27">
        <v>580</v>
      </c>
      <c r="W34" s="25">
        <v>5</v>
      </c>
      <c r="X34" s="25">
        <v>11</v>
      </c>
      <c r="Y34" s="28">
        <v>573</v>
      </c>
      <c r="Z34" s="39">
        <v>29305</v>
      </c>
      <c r="AA34" s="39">
        <v>298</v>
      </c>
      <c r="AB34" s="39">
        <v>273</v>
      </c>
      <c r="AC34" s="39">
        <v>29331</v>
      </c>
      <c r="AD34" s="27">
        <v>5934</v>
      </c>
      <c r="AE34" s="25">
        <v>119</v>
      </c>
      <c r="AF34" s="25">
        <v>114</v>
      </c>
      <c r="AG34" s="28">
        <v>5938</v>
      </c>
      <c r="AH34" s="39">
        <v>1553</v>
      </c>
      <c r="AI34" s="39">
        <v>5</v>
      </c>
      <c r="AJ34" s="39">
        <v>7</v>
      </c>
      <c r="AK34" s="39">
        <v>1551</v>
      </c>
      <c r="AL34" s="27">
        <v>18</v>
      </c>
      <c r="AM34" s="25">
        <v>0</v>
      </c>
      <c r="AN34" s="25">
        <v>0</v>
      </c>
      <c r="AO34" s="28">
        <v>18</v>
      </c>
      <c r="AP34" s="348">
        <v>475</v>
      </c>
      <c r="AQ34" s="348">
        <v>8</v>
      </c>
      <c r="AR34" s="348">
        <v>8</v>
      </c>
      <c r="AS34" s="348">
        <v>475</v>
      </c>
      <c r="AT34" s="32">
        <v>154</v>
      </c>
      <c r="AU34" s="30">
        <v>1</v>
      </c>
      <c r="AV34" s="30">
        <v>1</v>
      </c>
      <c r="AW34" s="33">
        <v>154</v>
      </c>
      <c r="AX34" s="39">
        <v>11979</v>
      </c>
      <c r="AY34" s="39">
        <v>87</v>
      </c>
      <c r="AZ34" s="39">
        <v>111</v>
      </c>
      <c r="BA34" s="39">
        <v>11956</v>
      </c>
      <c r="BB34" s="27">
        <v>447</v>
      </c>
      <c r="BC34" s="25">
        <v>6</v>
      </c>
      <c r="BD34" s="25">
        <v>5</v>
      </c>
      <c r="BE34" s="28">
        <v>448</v>
      </c>
      <c r="BF34" s="39">
        <v>7746</v>
      </c>
      <c r="BG34" s="39">
        <v>100</v>
      </c>
      <c r="BH34" s="39">
        <v>112</v>
      </c>
      <c r="BI34" s="39">
        <v>7734</v>
      </c>
      <c r="BJ34" s="27">
        <v>21531</v>
      </c>
      <c r="BK34" s="25">
        <v>264</v>
      </c>
      <c r="BL34" s="25">
        <v>322</v>
      </c>
      <c r="BM34" s="28">
        <v>21473</v>
      </c>
      <c r="BN34" s="39">
        <v>4601</v>
      </c>
      <c r="BO34" s="39">
        <v>57</v>
      </c>
      <c r="BP34" s="39">
        <v>49</v>
      </c>
      <c r="BQ34" s="39">
        <v>4610</v>
      </c>
      <c r="BR34" s="27">
        <v>336</v>
      </c>
      <c r="BS34" s="25">
        <v>4</v>
      </c>
      <c r="BT34" s="25">
        <v>9</v>
      </c>
      <c r="BU34" s="28">
        <v>331</v>
      </c>
      <c r="BV34" s="29">
        <v>1456</v>
      </c>
      <c r="BW34" s="25">
        <v>16</v>
      </c>
      <c r="BX34" s="25">
        <v>12</v>
      </c>
      <c r="BY34" s="25">
        <v>1460</v>
      </c>
      <c r="BZ34" s="27">
        <v>282</v>
      </c>
      <c r="CA34" s="25">
        <v>6</v>
      </c>
      <c r="CB34" s="25">
        <v>6</v>
      </c>
      <c r="CC34" s="28">
        <v>282</v>
      </c>
      <c r="CD34" s="348" t="s">
        <v>314</v>
      </c>
      <c r="CE34" s="348" t="s">
        <v>314</v>
      </c>
      <c r="CF34" s="348" t="s">
        <v>314</v>
      </c>
      <c r="CG34" s="348" t="s">
        <v>314</v>
      </c>
      <c r="CH34" s="32" t="s">
        <v>314</v>
      </c>
      <c r="CI34" s="30" t="s">
        <v>314</v>
      </c>
      <c r="CJ34" s="30" t="s">
        <v>314</v>
      </c>
      <c r="CK34" s="33" t="s">
        <v>314</v>
      </c>
      <c r="CL34" s="39">
        <v>3320</v>
      </c>
      <c r="CM34" s="39">
        <v>38</v>
      </c>
      <c r="CN34" s="39">
        <v>58</v>
      </c>
      <c r="CO34" s="39">
        <v>3301</v>
      </c>
      <c r="CP34" s="27">
        <v>10018</v>
      </c>
      <c r="CQ34" s="25">
        <v>357</v>
      </c>
      <c r="CR34" s="25">
        <v>347</v>
      </c>
      <c r="CS34" s="28">
        <v>10028</v>
      </c>
      <c r="CT34" s="39">
        <v>3030</v>
      </c>
      <c r="CU34" s="39">
        <v>42</v>
      </c>
      <c r="CV34" s="39">
        <v>37</v>
      </c>
      <c r="CW34" s="39">
        <v>3036</v>
      </c>
      <c r="CX34" s="27">
        <v>3925</v>
      </c>
      <c r="CY34" s="25">
        <v>99</v>
      </c>
      <c r="CZ34" s="25">
        <v>118</v>
      </c>
      <c r="DA34" s="28">
        <v>3905</v>
      </c>
      <c r="DB34" s="39">
        <v>15137</v>
      </c>
      <c r="DC34" s="39">
        <v>595</v>
      </c>
      <c r="DD34" s="39">
        <v>593</v>
      </c>
      <c r="DE34" s="39">
        <v>15138</v>
      </c>
      <c r="DF34" s="27">
        <v>4064</v>
      </c>
      <c r="DG34" s="25">
        <v>149</v>
      </c>
      <c r="DH34" s="25">
        <v>133</v>
      </c>
      <c r="DI34" s="28">
        <v>4081</v>
      </c>
      <c r="DJ34" s="39">
        <v>25237</v>
      </c>
      <c r="DK34" s="39">
        <v>255</v>
      </c>
      <c r="DL34" s="39">
        <v>302</v>
      </c>
      <c r="DM34" s="39">
        <v>25264</v>
      </c>
      <c r="DN34" s="27">
        <v>13581</v>
      </c>
      <c r="DO34" s="25">
        <v>361</v>
      </c>
      <c r="DP34" s="25">
        <v>325</v>
      </c>
      <c r="DQ34" s="28">
        <v>13541</v>
      </c>
      <c r="DR34" s="39">
        <v>548</v>
      </c>
      <c r="DS34" s="39">
        <v>23</v>
      </c>
      <c r="DT34" s="39">
        <v>21</v>
      </c>
      <c r="DU34" s="39">
        <v>550</v>
      </c>
      <c r="DV34" s="27">
        <v>44</v>
      </c>
      <c r="DW34" s="25">
        <v>0</v>
      </c>
      <c r="DX34" s="25">
        <v>1</v>
      </c>
      <c r="DY34" s="28">
        <v>42</v>
      </c>
      <c r="DZ34" s="29">
        <v>8180</v>
      </c>
      <c r="EA34" s="25">
        <v>175</v>
      </c>
      <c r="EB34" s="25">
        <v>156</v>
      </c>
      <c r="EC34" s="25">
        <v>8198</v>
      </c>
      <c r="ED34" s="27">
        <v>4814</v>
      </c>
      <c r="EE34" s="25">
        <v>154</v>
      </c>
      <c r="EF34" s="25">
        <v>126</v>
      </c>
      <c r="EG34" s="28">
        <v>4843</v>
      </c>
      <c r="EH34" s="35" t="s">
        <v>400</v>
      </c>
    </row>
    <row r="35" spans="1:138" s="5" customFormat="1" ht="3" customHeight="1">
      <c r="A35" s="21"/>
      <c r="B35" s="51"/>
      <c r="C35" s="47"/>
      <c r="D35" s="47"/>
      <c r="E35" s="48"/>
      <c r="F35" s="49"/>
      <c r="G35" s="47"/>
      <c r="H35" s="47"/>
      <c r="I35" s="50"/>
      <c r="J35" s="51"/>
      <c r="K35" s="47"/>
      <c r="L35" s="47"/>
      <c r="M35" s="48"/>
      <c r="N35" s="49"/>
      <c r="O35" s="47"/>
      <c r="P35" s="47"/>
      <c r="Q35" s="50"/>
      <c r="R35" s="51"/>
      <c r="S35" s="47"/>
      <c r="T35" s="47"/>
      <c r="U35" s="48"/>
      <c r="V35" s="49"/>
      <c r="W35" s="47"/>
      <c r="X35" s="47"/>
      <c r="Y35" s="50"/>
      <c r="Z35" s="51"/>
      <c r="AA35" s="47"/>
      <c r="AB35" s="47"/>
      <c r="AC35" s="48"/>
      <c r="AD35" s="49"/>
      <c r="AE35" s="47"/>
      <c r="AF35" s="47"/>
      <c r="AG35" s="50"/>
      <c r="AH35" s="51"/>
      <c r="AI35" s="47"/>
      <c r="AJ35" s="47"/>
      <c r="AK35" s="48"/>
      <c r="AL35" s="49"/>
      <c r="AM35" s="47"/>
      <c r="AN35" s="47"/>
      <c r="AO35" s="50"/>
      <c r="AP35" s="51"/>
      <c r="AQ35" s="47"/>
      <c r="AR35" s="47"/>
      <c r="AS35" s="48"/>
      <c r="AT35" s="49"/>
      <c r="AU35" s="47"/>
      <c r="AV35" s="47"/>
      <c r="AW35" s="50"/>
      <c r="AX35" s="51"/>
      <c r="AY35" s="47"/>
      <c r="AZ35" s="47"/>
      <c r="BA35" s="48"/>
      <c r="BB35" s="49"/>
      <c r="BC35" s="47"/>
      <c r="BD35" s="47"/>
      <c r="BE35" s="50"/>
      <c r="BF35" s="51"/>
      <c r="BG35" s="47"/>
      <c r="BH35" s="47"/>
      <c r="BI35" s="48"/>
      <c r="BJ35" s="49"/>
      <c r="BK35" s="47"/>
      <c r="BL35" s="47"/>
      <c r="BM35" s="50"/>
      <c r="BN35" s="51"/>
      <c r="BO35" s="47"/>
      <c r="BP35" s="47"/>
      <c r="BQ35" s="48"/>
      <c r="BR35" s="49"/>
      <c r="BS35" s="47"/>
      <c r="BT35" s="47"/>
      <c r="BU35" s="50"/>
      <c r="BV35" s="51"/>
      <c r="BW35" s="47"/>
      <c r="BX35" s="47"/>
      <c r="BY35" s="48"/>
      <c r="BZ35" s="49"/>
      <c r="CA35" s="47"/>
      <c r="CB35" s="47"/>
      <c r="CC35" s="50"/>
      <c r="CD35" s="51"/>
      <c r="CE35" s="47"/>
      <c r="CF35" s="47"/>
      <c r="CG35" s="48"/>
      <c r="CH35" s="49"/>
      <c r="CI35" s="47"/>
      <c r="CJ35" s="47"/>
      <c r="CK35" s="50"/>
      <c r="CL35" s="51"/>
      <c r="CM35" s="47"/>
      <c r="CN35" s="47"/>
      <c r="CO35" s="48"/>
      <c r="CP35" s="49"/>
      <c r="CQ35" s="47"/>
      <c r="CR35" s="47"/>
      <c r="CS35" s="50"/>
      <c r="CT35" s="51"/>
      <c r="CU35" s="47"/>
      <c r="CV35" s="47"/>
      <c r="CW35" s="48"/>
      <c r="CX35" s="49"/>
      <c r="CY35" s="47"/>
      <c r="CZ35" s="47"/>
      <c r="DA35" s="50"/>
      <c r="DB35" s="51"/>
      <c r="DC35" s="47"/>
      <c r="DD35" s="47"/>
      <c r="DE35" s="48"/>
      <c r="DF35" s="49"/>
      <c r="DG35" s="47"/>
      <c r="DH35" s="47"/>
      <c r="DI35" s="50"/>
      <c r="DJ35" s="51"/>
      <c r="DK35" s="47"/>
      <c r="DL35" s="47"/>
      <c r="DM35" s="48"/>
      <c r="DN35" s="49"/>
      <c r="DO35" s="47"/>
      <c r="DP35" s="47"/>
      <c r="DQ35" s="50"/>
      <c r="DR35" s="51"/>
      <c r="DS35" s="47"/>
      <c r="DT35" s="47"/>
      <c r="DU35" s="48"/>
      <c r="DV35" s="49"/>
      <c r="DW35" s="47"/>
      <c r="DX35" s="47"/>
      <c r="DY35" s="50"/>
      <c r="DZ35" s="51"/>
      <c r="EA35" s="47"/>
      <c r="EB35" s="47"/>
      <c r="EC35" s="48"/>
      <c r="ED35" s="49"/>
      <c r="EE35" s="47"/>
      <c r="EF35" s="47"/>
      <c r="EG35" s="50"/>
      <c r="EH35" s="22"/>
    </row>
    <row r="36" spans="1:138" s="5" customFormat="1" ht="10.5" customHeight="1">
      <c r="A36" s="36" t="s">
        <v>401</v>
      </c>
      <c r="B36" s="51">
        <v>117739</v>
      </c>
      <c r="C36" s="47">
        <v>640</v>
      </c>
      <c r="D36" s="47">
        <v>2579</v>
      </c>
      <c r="E36" s="48">
        <v>115815</v>
      </c>
      <c r="F36" s="49">
        <v>65480</v>
      </c>
      <c r="G36" s="47">
        <v>812</v>
      </c>
      <c r="H36" s="47">
        <v>951</v>
      </c>
      <c r="I36" s="50">
        <v>65326</v>
      </c>
      <c r="J36" s="289" t="s">
        <v>92</v>
      </c>
      <c r="K36" s="155" t="s">
        <v>92</v>
      </c>
      <c r="L36" s="155" t="s">
        <v>92</v>
      </c>
      <c r="M36" s="337" t="s">
        <v>92</v>
      </c>
      <c r="N36" s="157" t="s">
        <v>92</v>
      </c>
      <c r="O36" s="155" t="s">
        <v>92</v>
      </c>
      <c r="P36" s="155" t="s">
        <v>92</v>
      </c>
      <c r="Q36" s="336" t="s">
        <v>92</v>
      </c>
      <c r="R36" s="51">
        <v>3531</v>
      </c>
      <c r="S36" s="47">
        <v>27</v>
      </c>
      <c r="T36" s="47">
        <v>32</v>
      </c>
      <c r="U36" s="48">
        <v>3526</v>
      </c>
      <c r="V36" s="49">
        <v>580</v>
      </c>
      <c r="W36" s="47">
        <v>0</v>
      </c>
      <c r="X36" s="47">
        <v>1</v>
      </c>
      <c r="Y36" s="50">
        <v>579</v>
      </c>
      <c r="Z36" s="51">
        <v>28591</v>
      </c>
      <c r="AA36" s="47">
        <v>155</v>
      </c>
      <c r="AB36" s="47">
        <v>234</v>
      </c>
      <c r="AC36" s="48">
        <v>28510</v>
      </c>
      <c r="AD36" s="49">
        <v>6032</v>
      </c>
      <c r="AE36" s="47">
        <v>79</v>
      </c>
      <c r="AF36" s="47">
        <v>121</v>
      </c>
      <c r="AG36" s="50">
        <v>5992</v>
      </c>
      <c r="AH36" s="51">
        <v>1572</v>
      </c>
      <c r="AI36" s="47">
        <v>12</v>
      </c>
      <c r="AJ36" s="47">
        <v>6</v>
      </c>
      <c r="AK36" s="48">
        <v>1578</v>
      </c>
      <c r="AL36" s="49">
        <v>18</v>
      </c>
      <c r="AM36" s="47">
        <v>0</v>
      </c>
      <c r="AN36" s="47">
        <v>0</v>
      </c>
      <c r="AO36" s="50">
        <v>18</v>
      </c>
      <c r="AP36" s="51">
        <v>480</v>
      </c>
      <c r="AQ36" s="47">
        <v>4</v>
      </c>
      <c r="AR36" s="47">
        <v>2</v>
      </c>
      <c r="AS36" s="48">
        <v>482</v>
      </c>
      <c r="AT36" s="49">
        <v>142</v>
      </c>
      <c r="AU36" s="47">
        <v>0</v>
      </c>
      <c r="AV36" s="47">
        <v>0</v>
      </c>
      <c r="AW36" s="50">
        <v>142</v>
      </c>
      <c r="AX36" s="51">
        <v>11577</v>
      </c>
      <c r="AY36" s="47">
        <v>28</v>
      </c>
      <c r="AZ36" s="47">
        <v>104</v>
      </c>
      <c r="BA36" s="48">
        <v>11503</v>
      </c>
      <c r="BB36" s="49">
        <v>924</v>
      </c>
      <c r="BC36" s="47">
        <v>3</v>
      </c>
      <c r="BD36" s="47">
        <v>6</v>
      </c>
      <c r="BE36" s="50">
        <v>919</v>
      </c>
      <c r="BF36" s="51">
        <v>7853</v>
      </c>
      <c r="BG36" s="47">
        <v>54</v>
      </c>
      <c r="BH36" s="47">
        <v>62</v>
      </c>
      <c r="BI36" s="48">
        <v>7845</v>
      </c>
      <c r="BJ36" s="49">
        <v>22368</v>
      </c>
      <c r="BK36" s="47">
        <v>81</v>
      </c>
      <c r="BL36" s="47">
        <v>455</v>
      </c>
      <c r="BM36" s="50">
        <v>21994</v>
      </c>
      <c r="BN36" s="51">
        <v>4571</v>
      </c>
      <c r="BO36" s="47">
        <v>0</v>
      </c>
      <c r="BP36" s="47">
        <v>11</v>
      </c>
      <c r="BQ36" s="48">
        <v>4560</v>
      </c>
      <c r="BR36" s="49">
        <v>342</v>
      </c>
      <c r="BS36" s="47">
        <v>0</v>
      </c>
      <c r="BT36" s="47">
        <v>22</v>
      </c>
      <c r="BU36" s="50">
        <v>320</v>
      </c>
      <c r="BV36" s="51">
        <v>1415</v>
      </c>
      <c r="BW36" s="47">
        <v>16</v>
      </c>
      <c r="BX36" s="47">
        <v>15</v>
      </c>
      <c r="BY36" s="48">
        <v>1418</v>
      </c>
      <c r="BZ36" s="49">
        <v>286</v>
      </c>
      <c r="CA36" s="47">
        <v>4</v>
      </c>
      <c r="CB36" s="47">
        <v>2</v>
      </c>
      <c r="CC36" s="50">
        <v>286</v>
      </c>
      <c r="CD36" s="51">
        <v>1330</v>
      </c>
      <c r="CE36" s="47">
        <v>9</v>
      </c>
      <c r="CF36" s="47">
        <v>0</v>
      </c>
      <c r="CG36" s="48">
        <v>1340</v>
      </c>
      <c r="CH36" s="49">
        <v>35</v>
      </c>
      <c r="CI36" s="47">
        <v>0</v>
      </c>
      <c r="CJ36" s="47">
        <v>0</v>
      </c>
      <c r="CK36" s="50">
        <v>34</v>
      </c>
      <c r="CL36" s="51">
        <v>3917</v>
      </c>
      <c r="CM36" s="47">
        <v>33</v>
      </c>
      <c r="CN36" s="47">
        <v>57</v>
      </c>
      <c r="CO36" s="48">
        <v>3893</v>
      </c>
      <c r="CP36" s="49">
        <v>9960</v>
      </c>
      <c r="CQ36" s="47">
        <v>348</v>
      </c>
      <c r="CR36" s="47">
        <v>84</v>
      </c>
      <c r="CS36" s="50">
        <v>10224</v>
      </c>
      <c r="CT36" s="51">
        <v>3332</v>
      </c>
      <c r="CU36" s="47">
        <v>51</v>
      </c>
      <c r="CV36" s="47">
        <v>73</v>
      </c>
      <c r="CW36" s="48">
        <v>3309</v>
      </c>
      <c r="CX36" s="49">
        <v>3712</v>
      </c>
      <c r="CY36" s="47">
        <v>89</v>
      </c>
      <c r="CZ36" s="47">
        <v>56</v>
      </c>
      <c r="DA36" s="50">
        <v>3746</v>
      </c>
      <c r="DB36" s="51">
        <v>14664</v>
      </c>
      <c r="DC36" s="47">
        <v>78</v>
      </c>
      <c r="DD36" s="47">
        <v>1711</v>
      </c>
      <c r="DE36" s="48">
        <v>13030</v>
      </c>
      <c r="DF36" s="49">
        <v>3914</v>
      </c>
      <c r="DG36" s="47">
        <v>96</v>
      </c>
      <c r="DH36" s="47">
        <v>56</v>
      </c>
      <c r="DI36" s="50">
        <v>3955</v>
      </c>
      <c r="DJ36" s="51">
        <v>26339</v>
      </c>
      <c r="DK36" s="47">
        <v>113</v>
      </c>
      <c r="DL36" s="47">
        <v>197</v>
      </c>
      <c r="DM36" s="48">
        <v>26270</v>
      </c>
      <c r="DN36" s="49">
        <v>12273</v>
      </c>
      <c r="DO36" s="47">
        <v>83</v>
      </c>
      <c r="DP36" s="47">
        <v>87</v>
      </c>
      <c r="DQ36" s="50">
        <v>12254</v>
      </c>
      <c r="DR36" s="51">
        <v>504</v>
      </c>
      <c r="DS36" s="47">
        <v>0</v>
      </c>
      <c r="DT36" s="47">
        <v>0</v>
      </c>
      <c r="DU36" s="48">
        <v>504</v>
      </c>
      <c r="DV36" s="49">
        <v>79</v>
      </c>
      <c r="DW36" s="47">
        <v>0</v>
      </c>
      <c r="DX36" s="47">
        <v>0</v>
      </c>
      <c r="DY36" s="50">
        <v>79</v>
      </c>
      <c r="DZ36" s="51">
        <v>8063</v>
      </c>
      <c r="EA36" s="47">
        <v>60</v>
      </c>
      <c r="EB36" s="47">
        <v>75</v>
      </c>
      <c r="EC36" s="48">
        <v>8047</v>
      </c>
      <c r="ED36" s="49">
        <v>4815</v>
      </c>
      <c r="EE36" s="47">
        <v>29</v>
      </c>
      <c r="EF36" s="47">
        <v>61</v>
      </c>
      <c r="EG36" s="50">
        <v>4784</v>
      </c>
      <c r="EH36" s="37" t="s">
        <v>401</v>
      </c>
    </row>
    <row r="37" spans="1:138" s="5" customFormat="1" ht="10.5" customHeight="1">
      <c r="A37" s="36" t="s">
        <v>14</v>
      </c>
      <c r="B37" s="51">
        <v>117518</v>
      </c>
      <c r="C37" s="47">
        <v>625</v>
      </c>
      <c r="D37" s="47">
        <v>1283</v>
      </c>
      <c r="E37" s="48">
        <v>116849</v>
      </c>
      <c r="F37" s="49">
        <v>67401</v>
      </c>
      <c r="G37" s="47">
        <v>928</v>
      </c>
      <c r="H37" s="47">
        <v>1383</v>
      </c>
      <c r="I37" s="50">
        <v>66957</v>
      </c>
      <c r="J37" s="289" t="s">
        <v>92</v>
      </c>
      <c r="K37" s="155" t="s">
        <v>92</v>
      </c>
      <c r="L37" s="155" t="s">
        <v>92</v>
      </c>
      <c r="M37" s="337" t="s">
        <v>92</v>
      </c>
      <c r="N37" s="157" t="s">
        <v>92</v>
      </c>
      <c r="O37" s="155" t="s">
        <v>92</v>
      </c>
      <c r="P37" s="155" t="s">
        <v>92</v>
      </c>
      <c r="Q37" s="336" t="s">
        <v>92</v>
      </c>
      <c r="R37" s="51">
        <v>3526</v>
      </c>
      <c r="S37" s="47">
        <v>1</v>
      </c>
      <c r="T37" s="47">
        <v>52</v>
      </c>
      <c r="U37" s="48">
        <v>3475</v>
      </c>
      <c r="V37" s="49">
        <v>579</v>
      </c>
      <c r="W37" s="47">
        <v>26</v>
      </c>
      <c r="X37" s="47">
        <v>26</v>
      </c>
      <c r="Y37" s="50">
        <v>579</v>
      </c>
      <c r="Z37" s="51">
        <v>30127</v>
      </c>
      <c r="AA37" s="47">
        <v>122</v>
      </c>
      <c r="AB37" s="47">
        <v>387</v>
      </c>
      <c r="AC37" s="48">
        <v>29851</v>
      </c>
      <c r="AD37" s="49">
        <v>5980</v>
      </c>
      <c r="AE37" s="47">
        <v>88</v>
      </c>
      <c r="AF37" s="47">
        <v>81</v>
      </c>
      <c r="AG37" s="50">
        <v>5998</v>
      </c>
      <c r="AH37" s="51">
        <v>1578</v>
      </c>
      <c r="AI37" s="47">
        <v>0</v>
      </c>
      <c r="AJ37" s="47">
        <v>19</v>
      </c>
      <c r="AK37" s="48">
        <v>1559</v>
      </c>
      <c r="AL37" s="49">
        <v>18</v>
      </c>
      <c r="AM37" s="47">
        <v>0</v>
      </c>
      <c r="AN37" s="47">
        <v>0</v>
      </c>
      <c r="AO37" s="50">
        <v>18</v>
      </c>
      <c r="AP37" s="402">
        <v>432</v>
      </c>
      <c r="AQ37" s="402">
        <v>3</v>
      </c>
      <c r="AR37" s="402">
        <v>3</v>
      </c>
      <c r="AS37" s="402">
        <v>431</v>
      </c>
      <c r="AT37" s="414">
        <v>192</v>
      </c>
      <c r="AU37" s="402">
        <v>0</v>
      </c>
      <c r="AV37" s="402">
        <v>3</v>
      </c>
      <c r="AW37" s="416">
        <v>190</v>
      </c>
      <c r="AX37" s="51">
        <v>12027</v>
      </c>
      <c r="AY37" s="47">
        <v>32</v>
      </c>
      <c r="AZ37" s="47">
        <v>91</v>
      </c>
      <c r="BA37" s="48">
        <v>11969</v>
      </c>
      <c r="BB37" s="49">
        <v>395</v>
      </c>
      <c r="BC37" s="47">
        <v>13</v>
      </c>
      <c r="BD37" s="47">
        <v>6</v>
      </c>
      <c r="BE37" s="50">
        <v>401</v>
      </c>
      <c r="BF37" s="51">
        <v>7837</v>
      </c>
      <c r="BG37" s="47">
        <v>119</v>
      </c>
      <c r="BH37" s="47">
        <v>161</v>
      </c>
      <c r="BI37" s="48">
        <v>7795</v>
      </c>
      <c r="BJ37" s="49">
        <v>22002</v>
      </c>
      <c r="BK37" s="47">
        <v>256</v>
      </c>
      <c r="BL37" s="47">
        <v>490</v>
      </c>
      <c r="BM37" s="50">
        <v>21768</v>
      </c>
      <c r="BN37" s="51">
        <v>4533</v>
      </c>
      <c r="BO37" s="47">
        <v>37</v>
      </c>
      <c r="BP37" s="47">
        <v>37</v>
      </c>
      <c r="BQ37" s="48">
        <v>4533</v>
      </c>
      <c r="BR37" s="49">
        <v>347</v>
      </c>
      <c r="BS37" s="47">
        <v>0</v>
      </c>
      <c r="BT37" s="47">
        <v>0</v>
      </c>
      <c r="BU37" s="50">
        <v>347</v>
      </c>
      <c r="BV37" s="51">
        <v>1315</v>
      </c>
      <c r="BW37" s="47">
        <v>3</v>
      </c>
      <c r="BX37" s="47">
        <v>10</v>
      </c>
      <c r="BY37" s="48">
        <v>1308</v>
      </c>
      <c r="BZ37" s="49">
        <v>389</v>
      </c>
      <c r="CA37" s="47">
        <v>0</v>
      </c>
      <c r="CB37" s="47">
        <v>3</v>
      </c>
      <c r="CC37" s="50">
        <v>386</v>
      </c>
      <c r="CD37" s="289" t="s">
        <v>314</v>
      </c>
      <c r="CE37" s="155" t="s">
        <v>314</v>
      </c>
      <c r="CF37" s="155" t="s">
        <v>314</v>
      </c>
      <c r="CG37" s="337" t="s">
        <v>314</v>
      </c>
      <c r="CH37" s="157" t="s">
        <v>314</v>
      </c>
      <c r="CI37" s="155" t="s">
        <v>314</v>
      </c>
      <c r="CJ37" s="155" t="s">
        <v>314</v>
      </c>
      <c r="CK37" s="336" t="s">
        <v>314</v>
      </c>
      <c r="CL37" s="51">
        <v>3395</v>
      </c>
      <c r="CM37" s="47">
        <v>68</v>
      </c>
      <c r="CN37" s="47">
        <v>83</v>
      </c>
      <c r="CO37" s="48">
        <v>3381</v>
      </c>
      <c r="CP37" s="49">
        <v>10722</v>
      </c>
      <c r="CQ37" s="47">
        <v>229</v>
      </c>
      <c r="CR37" s="47">
        <v>321</v>
      </c>
      <c r="CS37" s="50">
        <v>10629</v>
      </c>
      <c r="CT37" s="51">
        <v>3106</v>
      </c>
      <c r="CU37" s="47">
        <v>62</v>
      </c>
      <c r="CV37" s="47">
        <v>11</v>
      </c>
      <c r="CW37" s="48">
        <v>3157</v>
      </c>
      <c r="CX37" s="49">
        <v>3949</v>
      </c>
      <c r="CY37" s="47">
        <v>62</v>
      </c>
      <c r="CZ37" s="47">
        <v>129</v>
      </c>
      <c r="DA37" s="50">
        <v>3882</v>
      </c>
      <c r="DB37" s="51">
        <v>13030</v>
      </c>
      <c r="DC37" s="47">
        <v>8</v>
      </c>
      <c r="DD37" s="47">
        <v>60</v>
      </c>
      <c r="DE37" s="48">
        <v>12978</v>
      </c>
      <c r="DF37" s="49">
        <v>3955</v>
      </c>
      <c r="DG37" s="47">
        <v>50</v>
      </c>
      <c r="DH37" s="47">
        <v>46</v>
      </c>
      <c r="DI37" s="50">
        <v>3959</v>
      </c>
      <c r="DJ37" s="51">
        <v>27357</v>
      </c>
      <c r="DK37" s="47">
        <v>126</v>
      </c>
      <c r="DL37" s="47">
        <v>232</v>
      </c>
      <c r="DM37" s="48">
        <v>27251</v>
      </c>
      <c r="DN37" s="49">
        <v>13340</v>
      </c>
      <c r="DO37" s="47">
        <v>129</v>
      </c>
      <c r="DP37" s="47">
        <v>150</v>
      </c>
      <c r="DQ37" s="50">
        <v>13319</v>
      </c>
      <c r="DR37" s="51">
        <v>549</v>
      </c>
      <c r="DS37" s="47">
        <v>0</v>
      </c>
      <c r="DT37" s="47">
        <v>0</v>
      </c>
      <c r="DU37" s="48">
        <v>549</v>
      </c>
      <c r="DV37" s="49">
        <v>34</v>
      </c>
      <c r="DW37" s="47">
        <v>0</v>
      </c>
      <c r="DX37" s="47">
        <v>0</v>
      </c>
      <c r="DY37" s="50">
        <v>34</v>
      </c>
      <c r="DZ37" s="51">
        <v>7356</v>
      </c>
      <c r="EA37" s="47">
        <v>44</v>
      </c>
      <c r="EB37" s="47">
        <v>137</v>
      </c>
      <c r="EC37" s="48">
        <v>7262</v>
      </c>
      <c r="ED37" s="49">
        <v>5475</v>
      </c>
      <c r="EE37" s="47">
        <v>75</v>
      </c>
      <c r="EF37" s="47">
        <v>128</v>
      </c>
      <c r="EG37" s="50">
        <v>5423</v>
      </c>
      <c r="EH37" s="37" t="s">
        <v>14</v>
      </c>
    </row>
    <row r="38" spans="1:138" s="5" customFormat="1" ht="10.5" customHeight="1">
      <c r="A38" s="36" t="s">
        <v>15</v>
      </c>
      <c r="B38" s="51">
        <v>114565</v>
      </c>
      <c r="C38" s="47">
        <v>910</v>
      </c>
      <c r="D38" s="47">
        <v>1754</v>
      </c>
      <c r="E38" s="48">
        <v>113717</v>
      </c>
      <c r="F38" s="49">
        <v>69023</v>
      </c>
      <c r="G38" s="47">
        <v>915</v>
      </c>
      <c r="H38" s="47">
        <v>3234</v>
      </c>
      <c r="I38" s="50">
        <v>66708</v>
      </c>
      <c r="J38" s="289" t="s">
        <v>92</v>
      </c>
      <c r="K38" s="155" t="s">
        <v>92</v>
      </c>
      <c r="L38" s="155" t="s">
        <v>92</v>
      </c>
      <c r="M38" s="337" t="s">
        <v>92</v>
      </c>
      <c r="N38" s="157" t="s">
        <v>92</v>
      </c>
      <c r="O38" s="155" t="s">
        <v>92</v>
      </c>
      <c r="P38" s="155" t="s">
        <v>92</v>
      </c>
      <c r="Q38" s="336" t="s">
        <v>92</v>
      </c>
      <c r="R38" s="51">
        <v>3475</v>
      </c>
      <c r="S38" s="47">
        <v>1</v>
      </c>
      <c r="T38" s="47">
        <v>2</v>
      </c>
      <c r="U38" s="48">
        <v>3474</v>
      </c>
      <c r="V38" s="49">
        <v>579</v>
      </c>
      <c r="W38" s="47">
        <v>26</v>
      </c>
      <c r="X38" s="47">
        <v>26</v>
      </c>
      <c r="Y38" s="50">
        <v>579</v>
      </c>
      <c r="Z38" s="51">
        <v>29252</v>
      </c>
      <c r="AA38" s="47">
        <v>292</v>
      </c>
      <c r="AB38" s="47">
        <v>235</v>
      </c>
      <c r="AC38" s="48">
        <v>29310</v>
      </c>
      <c r="AD38" s="49">
        <v>6379</v>
      </c>
      <c r="AE38" s="47">
        <v>61</v>
      </c>
      <c r="AF38" s="47">
        <v>96</v>
      </c>
      <c r="AG38" s="50">
        <v>6343</v>
      </c>
      <c r="AH38" s="51">
        <v>1559</v>
      </c>
      <c r="AI38" s="47">
        <v>6</v>
      </c>
      <c r="AJ38" s="47">
        <v>0</v>
      </c>
      <c r="AK38" s="48">
        <v>1565</v>
      </c>
      <c r="AL38" s="49">
        <v>18</v>
      </c>
      <c r="AM38" s="47">
        <v>0</v>
      </c>
      <c r="AN38" s="47">
        <v>0</v>
      </c>
      <c r="AO38" s="50">
        <v>18</v>
      </c>
      <c r="AP38" s="51">
        <v>481</v>
      </c>
      <c r="AQ38" s="47">
        <v>12</v>
      </c>
      <c r="AR38" s="47">
        <v>12</v>
      </c>
      <c r="AS38" s="48">
        <v>481</v>
      </c>
      <c r="AT38" s="49">
        <v>140</v>
      </c>
      <c r="AU38" s="47">
        <v>2</v>
      </c>
      <c r="AV38" s="47">
        <v>0</v>
      </c>
      <c r="AW38" s="50">
        <v>142</v>
      </c>
      <c r="AX38" s="51">
        <v>11969</v>
      </c>
      <c r="AY38" s="47">
        <v>71</v>
      </c>
      <c r="AZ38" s="47">
        <v>170</v>
      </c>
      <c r="BA38" s="48">
        <v>11871</v>
      </c>
      <c r="BB38" s="49">
        <v>401</v>
      </c>
      <c r="BC38" s="47">
        <v>3</v>
      </c>
      <c r="BD38" s="47">
        <v>6</v>
      </c>
      <c r="BE38" s="50">
        <v>397</v>
      </c>
      <c r="BF38" s="51">
        <v>7746</v>
      </c>
      <c r="BG38" s="47">
        <v>82</v>
      </c>
      <c r="BH38" s="47">
        <v>134</v>
      </c>
      <c r="BI38" s="48">
        <v>7694</v>
      </c>
      <c r="BJ38" s="49">
        <v>21817</v>
      </c>
      <c r="BK38" s="47">
        <v>104</v>
      </c>
      <c r="BL38" s="47">
        <v>471</v>
      </c>
      <c r="BM38" s="50">
        <v>21450</v>
      </c>
      <c r="BN38" s="51">
        <v>4533</v>
      </c>
      <c r="BO38" s="47">
        <v>24</v>
      </c>
      <c r="BP38" s="47">
        <v>43</v>
      </c>
      <c r="BQ38" s="48">
        <v>4514</v>
      </c>
      <c r="BR38" s="49">
        <v>347</v>
      </c>
      <c r="BS38" s="47">
        <v>0</v>
      </c>
      <c r="BT38" s="47">
        <v>0</v>
      </c>
      <c r="BU38" s="50">
        <v>347</v>
      </c>
      <c r="BV38" s="51">
        <v>1309</v>
      </c>
      <c r="BW38" s="47">
        <v>31</v>
      </c>
      <c r="BX38" s="47">
        <v>12</v>
      </c>
      <c r="BY38" s="48">
        <v>1327</v>
      </c>
      <c r="BZ38" s="49">
        <v>385</v>
      </c>
      <c r="CA38" s="47">
        <v>0</v>
      </c>
      <c r="CB38" s="47">
        <v>7</v>
      </c>
      <c r="CC38" s="50">
        <v>379</v>
      </c>
      <c r="CD38" s="51">
        <v>1339</v>
      </c>
      <c r="CE38" s="47">
        <v>9</v>
      </c>
      <c r="CF38" s="47">
        <v>17</v>
      </c>
      <c r="CG38" s="48">
        <v>1332</v>
      </c>
      <c r="CH38" s="49">
        <v>35</v>
      </c>
      <c r="CI38" s="47">
        <v>0</v>
      </c>
      <c r="CJ38" s="47">
        <v>0</v>
      </c>
      <c r="CK38" s="50">
        <v>34</v>
      </c>
      <c r="CL38" s="51">
        <v>3915</v>
      </c>
      <c r="CM38" s="47">
        <v>26</v>
      </c>
      <c r="CN38" s="47">
        <v>27</v>
      </c>
      <c r="CO38" s="48">
        <v>3913</v>
      </c>
      <c r="CP38" s="49">
        <v>10095</v>
      </c>
      <c r="CQ38" s="47">
        <v>370</v>
      </c>
      <c r="CR38" s="47">
        <v>382</v>
      </c>
      <c r="CS38" s="50">
        <v>10084</v>
      </c>
      <c r="CT38" s="51">
        <v>3093</v>
      </c>
      <c r="CU38" s="47">
        <v>42</v>
      </c>
      <c r="CV38" s="47">
        <v>45</v>
      </c>
      <c r="CW38" s="48">
        <v>3091</v>
      </c>
      <c r="CX38" s="49">
        <v>3946</v>
      </c>
      <c r="CY38" s="47">
        <v>108</v>
      </c>
      <c r="CZ38" s="47">
        <v>235</v>
      </c>
      <c r="DA38" s="50">
        <v>3818</v>
      </c>
      <c r="DB38" s="51">
        <v>12905</v>
      </c>
      <c r="DC38" s="47">
        <v>17</v>
      </c>
      <c r="DD38" s="47">
        <v>759</v>
      </c>
      <c r="DE38" s="48">
        <v>12162</v>
      </c>
      <c r="DF38" s="49">
        <v>4032</v>
      </c>
      <c r="DG38" s="47">
        <v>40</v>
      </c>
      <c r="DH38" s="47">
        <v>507</v>
      </c>
      <c r="DI38" s="50">
        <v>3566</v>
      </c>
      <c r="DJ38" s="51">
        <v>24535</v>
      </c>
      <c r="DK38" s="47">
        <v>120</v>
      </c>
      <c r="DL38" s="47">
        <v>102</v>
      </c>
      <c r="DM38" s="48">
        <v>24547</v>
      </c>
      <c r="DN38" s="49">
        <v>16035</v>
      </c>
      <c r="DO38" s="47">
        <v>108</v>
      </c>
      <c r="DP38" s="47">
        <v>1391</v>
      </c>
      <c r="DQ38" s="50">
        <v>14758</v>
      </c>
      <c r="DR38" s="51">
        <v>549</v>
      </c>
      <c r="DS38" s="47">
        <v>34</v>
      </c>
      <c r="DT38" s="47">
        <v>0</v>
      </c>
      <c r="DU38" s="48">
        <v>583</v>
      </c>
      <c r="DV38" s="49">
        <v>34</v>
      </c>
      <c r="DW38" s="47">
        <v>0</v>
      </c>
      <c r="DX38" s="47">
        <v>17</v>
      </c>
      <c r="DY38" s="50">
        <v>17</v>
      </c>
      <c r="DZ38" s="51">
        <v>7905</v>
      </c>
      <c r="EA38" s="47">
        <v>143</v>
      </c>
      <c r="EB38" s="47">
        <v>196</v>
      </c>
      <c r="EC38" s="48">
        <v>7853</v>
      </c>
      <c r="ED38" s="49">
        <v>4780</v>
      </c>
      <c r="EE38" s="47">
        <v>93</v>
      </c>
      <c r="EF38" s="47">
        <v>96</v>
      </c>
      <c r="EG38" s="50">
        <v>4776</v>
      </c>
      <c r="EH38" s="37" t="s">
        <v>15</v>
      </c>
    </row>
    <row r="39" spans="1:138" s="5" customFormat="1" ht="10.5" customHeight="1">
      <c r="A39" s="36" t="s">
        <v>16</v>
      </c>
      <c r="B39" s="51">
        <v>113264</v>
      </c>
      <c r="C39" s="47">
        <v>10751</v>
      </c>
      <c r="D39" s="47">
        <v>3638</v>
      </c>
      <c r="E39" s="48">
        <v>120406</v>
      </c>
      <c r="F39" s="49">
        <v>66860</v>
      </c>
      <c r="G39" s="47">
        <v>3207</v>
      </c>
      <c r="H39" s="47">
        <v>2203</v>
      </c>
      <c r="I39" s="50">
        <v>67835</v>
      </c>
      <c r="J39" s="289" t="s">
        <v>92</v>
      </c>
      <c r="K39" s="155" t="s">
        <v>92</v>
      </c>
      <c r="L39" s="155" t="s">
        <v>92</v>
      </c>
      <c r="M39" s="337" t="s">
        <v>92</v>
      </c>
      <c r="N39" s="157" t="s">
        <v>92</v>
      </c>
      <c r="O39" s="155" t="s">
        <v>92</v>
      </c>
      <c r="P39" s="155" t="s">
        <v>92</v>
      </c>
      <c r="Q39" s="336" t="s">
        <v>92</v>
      </c>
      <c r="R39" s="51">
        <v>3575</v>
      </c>
      <c r="S39" s="47">
        <v>106</v>
      </c>
      <c r="T39" s="47">
        <v>12</v>
      </c>
      <c r="U39" s="48">
        <v>3669</v>
      </c>
      <c r="V39" s="49">
        <v>478</v>
      </c>
      <c r="W39" s="47">
        <v>0</v>
      </c>
      <c r="X39" s="47">
        <v>1</v>
      </c>
      <c r="Y39" s="50">
        <v>477</v>
      </c>
      <c r="Z39" s="51">
        <v>29283</v>
      </c>
      <c r="AA39" s="47">
        <v>780</v>
      </c>
      <c r="AB39" s="47">
        <v>331</v>
      </c>
      <c r="AC39" s="48">
        <v>29735</v>
      </c>
      <c r="AD39" s="49">
        <v>6069</v>
      </c>
      <c r="AE39" s="47">
        <v>197</v>
      </c>
      <c r="AF39" s="47">
        <v>169</v>
      </c>
      <c r="AG39" s="50">
        <v>6094</v>
      </c>
      <c r="AH39" s="51">
        <v>1565</v>
      </c>
      <c r="AI39" s="47">
        <v>12</v>
      </c>
      <c r="AJ39" s="47">
        <v>12</v>
      </c>
      <c r="AK39" s="48">
        <v>1565</v>
      </c>
      <c r="AL39" s="49">
        <v>18</v>
      </c>
      <c r="AM39" s="47">
        <v>0</v>
      </c>
      <c r="AN39" s="47">
        <v>0</v>
      </c>
      <c r="AO39" s="50">
        <v>18</v>
      </c>
      <c r="AP39" s="51">
        <v>481</v>
      </c>
      <c r="AQ39" s="47">
        <v>30</v>
      </c>
      <c r="AR39" s="47">
        <v>0</v>
      </c>
      <c r="AS39" s="48">
        <v>511</v>
      </c>
      <c r="AT39" s="49">
        <v>142</v>
      </c>
      <c r="AU39" s="47">
        <v>0</v>
      </c>
      <c r="AV39" s="47">
        <v>0</v>
      </c>
      <c r="AW39" s="50">
        <v>142</v>
      </c>
      <c r="AX39" s="51">
        <v>11870</v>
      </c>
      <c r="AY39" s="47">
        <v>150</v>
      </c>
      <c r="AZ39" s="47">
        <v>97</v>
      </c>
      <c r="BA39" s="48">
        <v>11924</v>
      </c>
      <c r="BB39" s="49">
        <v>398</v>
      </c>
      <c r="BC39" s="47">
        <v>16</v>
      </c>
      <c r="BD39" s="47">
        <v>3</v>
      </c>
      <c r="BE39" s="50">
        <v>410</v>
      </c>
      <c r="BF39" s="51">
        <v>7441</v>
      </c>
      <c r="BG39" s="47">
        <v>274</v>
      </c>
      <c r="BH39" s="47">
        <v>183</v>
      </c>
      <c r="BI39" s="48">
        <v>7531</v>
      </c>
      <c r="BJ39" s="49">
        <v>21703</v>
      </c>
      <c r="BK39" s="47">
        <v>242</v>
      </c>
      <c r="BL39" s="47">
        <v>322</v>
      </c>
      <c r="BM39" s="50">
        <v>21624</v>
      </c>
      <c r="BN39" s="51">
        <v>4514</v>
      </c>
      <c r="BO39" s="47">
        <v>371</v>
      </c>
      <c r="BP39" s="47">
        <v>221</v>
      </c>
      <c r="BQ39" s="48">
        <v>4664</v>
      </c>
      <c r="BR39" s="49">
        <v>347</v>
      </c>
      <c r="BS39" s="47">
        <v>12</v>
      </c>
      <c r="BT39" s="47">
        <v>24</v>
      </c>
      <c r="BU39" s="50">
        <v>335</v>
      </c>
      <c r="BV39" s="51">
        <v>1136</v>
      </c>
      <c r="BW39" s="47">
        <v>41</v>
      </c>
      <c r="BX39" s="47">
        <v>9</v>
      </c>
      <c r="BY39" s="48">
        <v>1168</v>
      </c>
      <c r="BZ39" s="49">
        <v>570</v>
      </c>
      <c r="CA39" s="47">
        <v>23</v>
      </c>
      <c r="CB39" s="47">
        <v>7</v>
      </c>
      <c r="CC39" s="50">
        <v>586</v>
      </c>
      <c r="CD39" s="51">
        <v>1331</v>
      </c>
      <c r="CE39" s="47">
        <v>190</v>
      </c>
      <c r="CF39" s="47">
        <v>190</v>
      </c>
      <c r="CG39" s="48">
        <v>1331</v>
      </c>
      <c r="CH39" s="49">
        <v>35</v>
      </c>
      <c r="CI39" s="47">
        <v>0</v>
      </c>
      <c r="CJ39" s="47">
        <v>9</v>
      </c>
      <c r="CK39" s="50">
        <v>26</v>
      </c>
      <c r="CL39" s="51">
        <v>3525</v>
      </c>
      <c r="CM39" s="47">
        <v>76</v>
      </c>
      <c r="CN39" s="47">
        <v>66</v>
      </c>
      <c r="CO39" s="48">
        <v>3534</v>
      </c>
      <c r="CP39" s="49">
        <v>10472</v>
      </c>
      <c r="CQ39" s="47">
        <v>357</v>
      </c>
      <c r="CR39" s="47">
        <v>986</v>
      </c>
      <c r="CS39" s="50">
        <v>9844</v>
      </c>
      <c r="CT39" s="51">
        <v>2532</v>
      </c>
      <c r="CU39" s="47">
        <v>101</v>
      </c>
      <c r="CV39" s="47">
        <v>90</v>
      </c>
      <c r="CW39" s="48">
        <v>2543</v>
      </c>
      <c r="CX39" s="49">
        <v>4377</v>
      </c>
      <c r="CY39" s="47">
        <v>168</v>
      </c>
      <c r="CZ39" s="47">
        <v>117</v>
      </c>
      <c r="DA39" s="50">
        <v>4428</v>
      </c>
      <c r="DB39" s="51">
        <v>12166</v>
      </c>
      <c r="DC39" s="47">
        <v>6413</v>
      </c>
      <c r="DD39" s="47">
        <v>1316</v>
      </c>
      <c r="DE39" s="48">
        <v>17262</v>
      </c>
      <c r="DF39" s="49">
        <v>3562</v>
      </c>
      <c r="DG39" s="47">
        <v>894</v>
      </c>
      <c r="DH39" s="47">
        <v>280</v>
      </c>
      <c r="DI39" s="50">
        <v>4177</v>
      </c>
      <c r="DJ39" s="51">
        <v>24666</v>
      </c>
      <c r="DK39" s="47">
        <v>1623</v>
      </c>
      <c r="DL39" s="47">
        <v>659</v>
      </c>
      <c r="DM39" s="48">
        <v>25658</v>
      </c>
      <c r="DN39" s="49">
        <v>14639</v>
      </c>
      <c r="DO39" s="47">
        <v>1171</v>
      </c>
      <c r="DP39" s="47">
        <v>135</v>
      </c>
      <c r="DQ39" s="50">
        <v>15647</v>
      </c>
      <c r="DR39" s="51">
        <v>583</v>
      </c>
      <c r="DS39" s="47">
        <v>172</v>
      </c>
      <c r="DT39" s="47">
        <v>154</v>
      </c>
      <c r="DU39" s="48">
        <v>601</v>
      </c>
      <c r="DV39" s="49">
        <v>17</v>
      </c>
      <c r="DW39" s="47">
        <v>0</v>
      </c>
      <c r="DX39" s="47">
        <v>0</v>
      </c>
      <c r="DY39" s="50">
        <v>17</v>
      </c>
      <c r="DZ39" s="51">
        <v>8596</v>
      </c>
      <c r="EA39" s="47">
        <v>412</v>
      </c>
      <c r="EB39" s="47">
        <v>298</v>
      </c>
      <c r="EC39" s="48">
        <v>8710</v>
      </c>
      <c r="ED39" s="49">
        <v>4033</v>
      </c>
      <c r="EE39" s="47">
        <v>127</v>
      </c>
      <c r="EF39" s="47">
        <v>150</v>
      </c>
      <c r="EG39" s="50">
        <v>4010</v>
      </c>
      <c r="EH39" s="37" t="s">
        <v>16</v>
      </c>
    </row>
    <row r="40" spans="1:138" s="5" customFormat="1" ht="10.5" customHeight="1">
      <c r="A40" s="36" t="s">
        <v>17</v>
      </c>
      <c r="B40" s="51">
        <v>120878</v>
      </c>
      <c r="C40" s="47">
        <v>1722</v>
      </c>
      <c r="D40" s="47">
        <v>1937</v>
      </c>
      <c r="E40" s="48">
        <v>120683</v>
      </c>
      <c r="F40" s="49">
        <v>67363</v>
      </c>
      <c r="G40" s="47">
        <v>1532</v>
      </c>
      <c r="H40" s="47">
        <v>1889</v>
      </c>
      <c r="I40" s="50">
        <v>66986</v>
      </c>
      <c r="J40" s="289" t="s">
        <v>92</v>
      </c>
      <c r="K40" s="155" t="s">
        <v>92</v>
      </c>
      <c r="L40" s="155" t="s">
        <v>92</v>
      </c>
      <c r="M40" s="337" t="s">
        <v>92</v>
      </c>
      <c r="N40" s="157" t="s">
        <v>92</v>
      </c>
      <c r="O40" s="155" t="s">
        <v>92</v>
      </c>
      <c r="P40" s="155" t="s">
        <v>92</v>
      </c>
      <c r="Q40" s="336" t="s">
        <v>92</v>
      </c>
      <c r="R40" s="51">
        <v>3571</v>
      </c>
      <c r="S40" s="47">
        <v>91</v>
      </c>
      <c r="T40" s="47">
        <v>53</v>
      </c>
      <c r="U40" s="48">
        <v>3609</v>
      </c>
      <c r="V40" s="49">
        <v>575</v>
      </c>
      <c r="W40" s="47">
        <v>0</v>
      </c>
      <c r="X40" s="47">
        <v>78</v>
      </c>
      <c r="Y40" s="50">
        <v>497</v>
      </c>
      <c r="Z40" s="51">
        <v>30019</v>
      </c>
      <c r="AA40" s="47">
        <v>887</v>
      </c>
      <c r="AB40" s="47">
        <v>278</v>
      </c>
      <c r="AC40" s="48">
        <v>30629</v>
      </c>
      <c r="AD40" s="49">
        <v>5810</v>
      </c>
      <c r="AE40" s="47">
        <v>131</v>
      </c>
      <c r="AF40" s="47">
        <v>97</v>
      </c>
      <c r="AG40" s="50">
        <v>5843</v>
      </c>
      <c r="AH40" s="51">
        <v>1565</v>
      </c>
      <c r="AI40" s="47">
        <v>6</v>
      </c>
      <c r="AJ40" s="47">
        <v>18</v>
      </c>
      <c r="AK40" s="48">
        <v>1553</v>
      </c>
      <c r="AL40" s="49">
        <v>18</v>
      </c>
      <c r="AM40" s="47">
        <v>0</v>
      </c>
      <c r="AN40" s="47">
        <v>0</v>
      </c>
      <c r="AO40" s="50">
        <v>18</v>
      </c>
      <c r="AP40" s="51">
        <v>511</v>
      </c>
      <c r="AQ40" s="47">
        <v>0</v>
      </c>
      <c r="AR40" s="47">
        <v>18</v>
      </c>
      <c r="AS40" s="48">
        <v>493</v>
      </c>
      <c r="AT40" s="49">
        <v>142</v>
      </c>
      <c r="AU40" s="47">
        <v>0</v>
      </c>
      <c r="AV40" s="47">
        <v>2</v>
      </c>
      <c r="AW40" s="50">
        <v>140</v>
      </c>
      <c r="AX40" s="51">
        <v>11924</v>
      </c>
      <c r="AY40" s="47">
        <v>77</v>
      </c>
      <c r="AZ40" s="47">
        <v>94</v>
      </c>
      <c r="BA40" s="48">
        <v>11907</v>
      </c>
      <c r="BB40" s="49">
        <v>410</v>
      </c>
      <c r="BC40" s="47">
        <v>6</v>
      </c>
      <c r="BD40" s="47">
        <v>6</v>
      </c>
      <c r="BE40" s="50">
        <v>410</v>
      </c>
      <c r="BF40" s="51">
        <v>7483</v>
      </c>
      <c r="BG40" s="47">
        <v>176</v>
      </c>
      <c r="BH40" s="47">
        <v>116</v>
      </c>
      <c r="BI40" s="48">
        <v>7544</v>
      </c>
      <c r="BJ40" s="49">
        <v>21672</v>
      </c>
      <c r="BK40" s="47">
        <v>334</v>
      </c>
      <c r="BL40" s="47">
        <v>434</v>
      </c>
      <c r="BM40" s="50">
        <v>21571</v>
      </c>
      <c r="BN40" s="51">
        <v>4664</v>
      </c>
      <c r="BO40" s="47">
        <v>0</v>
      </c>
      <c r="BP40" s="47">
        <v>12</v>
      </c>
      <c r="BQ40" s="48">
        <v>4652</v>
      </c>
      <c r="BR40" s="49">
        <v>335</v>
      </c>
      <c r="BS40" s="47">
        <v>0</v>
      </c>
      <c r="BT40" s="47">
        <v>24</v>
      </c>
      <c r="BU40" s="50">
        <v>311</v>
      </c>
      <c r="BV40" s="51">
        <v>1168</v>
      </c>
      <c r="BW40" s="47">
        <v>12</v>
      </c>
      <c r="BX40" s="47">
        <v>0</v>
      </c>
      <c r="BY40" s="48">
        <v>1180</v>
      </c>
      <c r="BZ40" s="49">
        <v>586</v>
      </c>
      <c r="CA40" s="47">
        <v>10</v>
      </c>
      <c r="CB40" s="47">
        <v>23</v>
      </c>
      <c r="CC40" s="50">
        <v>573</v>
      </c>
      <c r="CD40" s="289" t="s">
        <v>314</v>
      </c>
      <c r="CE40" s="155" t="s">
        <v>314</v>
      </c>
      <c r="CF40" s="155" t="s">
        <v>314</v>
      </c>
      <c r="CG40" s="337" t="s">
        <v>314</v>
      </c>
      <c r="CH40" s="157" t="s">
        <v>314</v>
      </c>
      <c r="CI40" s="155" t="s">
        <v>314</v>
      </c>
      <c r="CJ40" s="155" t="s">
        <v>314</v>
      </c>
      <c r="CK40" s="336" t="s">
        <v>314</v>
      </c>
      <c r="CL40" s="51">
        <v>3713</v>
      </c>
      <c r="CM40" s="47">
        <v>14</v>
      </c>
      <c r="CN40" s="47">
        <v>150</v>
      </c>
      <c r="CO40" s="48">
        <v>3580</v>
      </c>
      <c r="CP40" s="49">
        <v>9665</v>
      </c>
      <c r="CQ40" s="47">
        <v>519</v>
      </c>
      <c r="CR40" s="47">
        <v>329</v>
      </c>
      <c r="CS40" s="50">
        <v>9852</v>
      </c>
      <c r="CT40" s="51">
        <v>2864</v>
      </c>
      <c r="CU40" s="47">
        <v>13</v>
      </c>
      <c r="CV40" s="47">
        <v>26</v>
      </c>
      <c r="CW40" s="48">
        <v>2864</v>
      </c>
      <c r="CX40" s="49">
        <v>4107</v>
      </c>
      <c r="CY40" s="47">
        <v>93</v>
      </c>
      <c r="CZ40" s="47">
        <v>80</v>
      </c>
      <c r="DA40" s="50">
        <v>4107</v>
      </c>
      <c r="DB40" s="51">
        <v>17262</v>
      </c>
      <c r="DC40" s="47">
        <v>13</v>
      </c>
      <c r="DD40" s="47">
        <v>256</v>
      </c>
      <c r="DE40" s="48">
        <v>17019</v>
      </c>
      <c r="DF40" s="49">
        <v>4177</v>
      </c>
      <c r="DG40" s="47">
        <v>100</v>
      </c>
      <c r="DH40" s="47">
        <v>34</v>
      </c>
      <c r="DI40" s="50">
        <v>4243</v>
      </c>
      <c r="DJ40" s="51">
        <v>25866</v>
      </c>
      <c r="DK40" s="47">
        <v>127</v>
      </c>
      <c r="DL40" s="47">
        <v>679</v>
      </c>
      <c r="DM40" s="48">
        <v>25316</v>
      </c>
      <c r="DN40" s="49">
        <v>15439</v>
      </c>
      <c r="DO40" s="47">
        <v>157</v>
      </c>
      <c r="DP40" s="47">
        <v>634</v>
      </c>
      <c r="DQ40" s="50">
        <v>14960</v>
      </c>
      <c r="DR40" s="51">
        <v>545</v>
      </c>
      <c r="DS40" s="47">
        <v>0</v>
      </c>
      <c r="DT40" s="47">
        <v>0</v>
      </c>
      <c r="DU40" s="48">
        <v>545</v>
      </c>
      <c r="DV40" s="49">
        <v>73</v>
      </c>
      <c r="DW40" s="47">
        <v>0</v>
      </c>
      <c r="DX40" s="47">
        <v>0</v>
      </c>
      <c r="DY40" s="50">
        <v>73</v>
      </c>
      <c r="DZ40" s="51">
        <v>8403</v>
      </c>
      <c r="EA40" s="47">
        <v>294</v>
      </c>
      <c r="EB40" s="47">
        <v>237</v>
      </c>
      <c r="EC40" s="48">
        <v>8460</v>
      </c>
      <c r="ED40" s="49">
        <v>4317</v>
      </c>
      <c r="EE40" s="47">
        <v>170</v>
      </c>
      <c r="EF40" s="47">
        <v>148</v>
      </c>
      <c r="EG40" s="50">
        <v>4339</v>
      </c>
      <c r="EH40" s="37" t="s">
        <v>17</v>
      </c>
    </row>
    <row r="41" spans="1:138" s="5" customFormat="1" ht="10.5" customHeight="1">
      <c r="A41" s="36" t="s">
        <v>18</v>
      </c>
      <c r="B41" s="51">
        <v>118792</v>
      </c>
      <c r="C41" s="47">
        <v>1136</v>
      </c>
      <c r="D41" s="47">
        <v>1000</v>
      </c>
      <c r="E41" s="48">
        <v>118924</v>
      </c>
      <c r="F41" s="49">
        <v>65382</v>
      </c>
      <c r="G41" s="47">
        <v>1237</v>
      </c>
      <c r="H41" s="47">
        <v>1421</v>
      </c>
      <c r="I41" s="50">
        <v>65202</v>
      </c>
      <c r="J41" s="289" t="s">
        <v>92</v>
      </c>
      <c r="K41" s="155" t="s">
        <v>92</v>
      </c>
      <c r="L41" s="155" t="s">
        <v>92</v>
      </c>
      <c r="M41" s="337" t="s">
        <v>92</v>
      </c>
      <c r="N41" s="157" t="s">
        <v>92</v>
      </c>
      <c r="O41" s="155" t="s">
        <v>92</v>
      </c>
      <c r="P41" s="155" t="s">
        <v>92</v>
      </c>
      <c r="Q41" s="336" t="s">
        <v>92</v>
      </c>
      <c r="R41" s="51">
        <v>3609</v>
      </c>
      <c r="S41" s="47">
        <v>26</v>
      </c>
      <c r="T41" s="47">
        <v>0</v>
      </c>
      <c r="U41" s="48">
        <v>3635</v>
      </c>
      <c r="V41" s="49">
        <v>497</v>
      </c>
      <c r="W41" s="47">
        <v>0</v>
      </c>
      <c r="X41" s="47">
        <v>0</v>
      </c>
      <c r="Y41" s="50">
        <v>497</v>
      </c>
      <c r="Z41" s="51">
        <v>29431</v>
      </c>
      <c r="AA41" s="47">
        <v>190</v>
      </c>
      <c r="AB41" s="47">
        <v>330</v>
      </c>
      <c r="AC41" s="48">
        <v>29289</v>
      </c>
      <c r="AD41" s="49">
        <v>5726</v>
      </c>
      <c r="AE41" s="47">
        <v>132</v>
      </c>
      <c r="AF41" s="47">
        <v>115</v>
      </c>
      <c r="AG41" s="50">
        <v>5745</v>
      </c>
      <c r="AH41" s="51">
        <v>1553</v>
      </c>
      <c r="AI41" s="47">
        <v>0</v>
      </c>
      <c r="AJ41" s="47">
        <v>12</v>
      </c>
      <c r="AK41" s="48">
        <v>1541</v>
      </c>
      <c r="AL41" s="49">
        <v>18</v>
      </c>
      <c r="AM41" s="47">
        <v>0</v>
      </c>
      <c r="AN41" s="47">
        <v>0</v>
      </c>
      <c r="AO41" s="50">
        <v>18</v>
      </c>
      <c r="AP41" s="51">
        <v>493</v>
      </c>
      <c r="AQ41" s="47">
        <v>10</v>
      </c>
      <c r="AR41" s="47">
        <v>2</v>
      </c>
      <c r="AS41" s="48">
        <v>501</v>
      </c>
      <c r="AT41" s="49">
        <v>140</v>
      </c>
      <c r="AU41" s="47">
        <v>0</v>
      </c>
      <c r="AV41" s="47">
        <v>2</v>
      </c>
      <c r="AW41" s="50">
        <v>138</v>
      </c>
      <c r="AX41" s="51">
        <v>11907</v>
      </c>
      <c r="AY41" s="47">
        <v>290</v>
      </c>
      <c r="AZ41" s="47">
        <v>16</v>
      </c>
      <c r="BA41" s="48">
        <v>12181</v>
      </c>
      <c r="BB41" s="49">
        <v>410</v>
      </c>
      <c r="BC41" s="47">
        <v>6</v>
      </c>
      <c r="BD41" s="47">
        <v>3</v>
      </c>
      <c r="BE41" s="50">
        <v>413</v>
      </c>
      <c r="BF41" s="51">
        <v>7994</v>
      </c>
      <c r="BG41" s="47">
        <v>55</v>
      </c>
      <c r="BH41" s="47">
        <v>68</v>
      </c>
      <c r="BI41" s="48">
        <v>7980</v>
      </c>
      <c r="BJ41" s="49">
        <v>21121</v>
      </c>
      <c r="BK41" s="47">
        <v>265</v>
      </c>
      <c r="BL41" s="47">
        <v>285</v>
      </c>
      <c r="BM41" s="50">
        <v>21102</v>
      </c>
      <c r="BN41" s="51">
        <v>4652</v>
      </c>
      <c r="BO41" s="47">
        <v>18</v>
      </c>
      <c r="BP41" s="47">
        <v>30</v>
      </c>
      <c r="BQ41" s="48">
        <v>4640</v>
      </c>
      <c r="BR41" s="49">
        <v>311</v>
      </c>
      <c r="BS41" s="47">
        <v>12</v>
      </c>
      <c r="BT41" s="47">
        <v>0</v>
      </c>
      <c r="BU41" s="50">
        <v>323</v>
      </c>
      <c r="BV41" s="51">
        <v>1374</v>
      </c>
      <c r="BW41" s="47">
        <v>16</v>
      </c>
      <c r="BX41" s="47">
        <v>6</v>
      </c>
      <c r="BY41" s="48">
        <v>1384</v>
      </c>
      <c r="BZ41" s="49">
        <v>379</v>
      </c>
      <c r="CA41" s="47">
        <v>10</v>
      </c>
      <c r="CB41" s="47">
        <v>7</v>
      </c>
      <c r="CC41" s="50">
        <v>382</v>
      </c>
      <c r="CD41" s="289" t="s">
        <v>314</v>
      </c>
      <c r="CE41" s="155" t="s">
        <v>314</v>
      </c>
      <c r="CF41" s="155" t="s">
        <v>314</v>
      </c>
      <c r="CG41" s="337" t="s">
        <v>314</v>
      </c>
      <c r="CH41" s="157" t="s">
        <v>314</v>
      </c>
      <c r="CI41" s="155" t="s">
        <v>314</v>
      </c>
      <c r="CJ41" s="155" t="s">
        <v>314</v>
      </c>
      <c r="CK41" s="336" t="s">
        <v>314</v>
      </c>
      <c r="CL41" s="51">
        <v>3618</v>
      </c>
      <c r="CM41" s="47">
        <v>27</v>
      </c>
      <c r="CN41" s="47">
        <v>63</v>
      </c>
      <c r="CO41" s="48">
        <v>3583</v>
      </c>
      <c r="CP41" s="49">
        <v>9814</v>
      </c>
      <c r="CQ41" s="47">
        <v>239</v>
      </c>
      <c r="CR41" s="47">
        <v>311</v>
      </c>
      <c r="CS41" s="50">
        <v>9741</v>
      </c>
      <c r="CT41" s="51">
        <v>3403</v>
      </c>
      <c r="CU41" s="47">
        <v>23</v>
      </c>
      <c r="CV41" s="47">
        <v>23</v>
      </c>
      <c r="CW41" s="48">
        <v>3403</v>
      </c>
      <c r="CX41" s="49">
        <v>3568</v>
      </c>
      <c r="CY41" s="47">
        <v>56</v>
      </c>
      <c r="CZ41" s="47">
        <v>67</v>
      </c>
      <c r="DA41" s="50">
        <v>3557</v>
      </c>
      <c r="DB41" s="51">
        <v>17020</v>
      </c>
      <c r="DC41" s="47">
        <v>52</v>
      </c>
      <c r="DD41" s="47">
        <v>133</v>
      </c>
      <c r="DE41" s="48">
        <v>16938</v>
      </c>
      <c r="DF41" s="49">
        <v>4242</v>
      </c>
      <c r="DG41" s="47">
        <v>52</v>
      </c>
      <c r="DH41" s="47">
        <v>43</v>
      </c>
      <c r="DI41" s="50">
        <v>4252</v>
      </c>
      <c r="DJ41" s="51">
        <v>24328</v>
      </c>
      <c r="DK41" s="47">
        <v>147</v>
      </c>
      <c r="DL41" s="47">
        <v>199</v>
      </c>
      <c r="DM41" s="48">
        <v>24276</v>
      </c>
      <c r="DN41" s="49">
        <v>13801</v>
      </c>
      <c r="DO41" s="47">
        <v>127</v>
      </c>
      <c r="DP41" s="47">
        <v>513</v>
      </c>
      <c r="DQ41" s="50">
        <v>13415</v>
      </c>
      <c r="DR41" s="51">
        <v>545</v>
      </c>
      <c r="DS41" s="47">
        <v>8</v>
      </c>
      <c r="DT41" s="47">
        <v>16</v>
      </c>
      <c r="DU41" s="48">
        <v>537</v>
      </c>
      <c r="DV41" s="49">
        <v>73</v>
      </c>
      <c r="DW41" s="47">
        <v>0</v>
      </c>
      <c r="DX41" s="47">
        <v>0</v>
      </c>
      <c r="DY41" s="50">
        <v>73</v>
      </c>
      <c r="DZ41" s="51">
        <v>8447</v>
      </c>
      <c r="EA41" s="47">
        <v>274</v>
      </c>
      <c r="EB41" s="47">
        <v>102</v>
      </c>
      <c r="EC41" s="48">
        <v>8619</v>
      </c>
      <c r="ED41" s="49">
        <v>4352</v>
      </c>
      <c r="EE41" s="47">
        <v>324</v>
      </c>
      <c r="EF41" s="47">
        <v>75</v>
      </c>
      <c r="EG41" s="50">
        <v>4601</v>
      </c>
      <c r="EH41" s="37" t="s">
        <v>18</v>
      </c>
    </row>
    <row r="42" spans="1:138" s="5" customFormat="1" ht="10.5" customHeight="1">
      <c r="A42" s="36" t="s">
        <v>19</v>
      </c>
      <c r="B42" s="51">
        <v>122375</v>
      </c>
      <c r="C42" s="47">
        <v>761</v>
      </c>
      <c r="D42" s="47">
        <v>1427</v>
      </c>
      <c r="E42" s="48">
        <v>121719</v>
      </c>
      <c r="F42" s="49">
        <v>63614</v>
      </c>
      <c r="G42" s="47">
        <v>1642</v>
      </c>
      <c r="H42" s="47">
        <v>1293</v>
      </c>
      <c r="I42" s="50">
        <v>63953</v>
      </c>
      <c r="J42" s="289" t="s">
        <v>92</v>
      </c>
      <c r="K42" s="155" t="s">
        <v>92</v>
      </c>
      <c r="L42" s="155" t="s">
        <v>92</v>
      </c>
      <c r="M42" s="337" t="s">
        <v>92</v>
      </c>
      <c r="N42" s="157" t="s">
        <v>92</v>
      </c>
      <c r="O42" s="155" t="s">
        <v>92</v>
      </c>
      <c r="P42" s="155" t="s">
        <v>92</v>
      </c>
      <c r="Q42" s="336" t="s">
        <v>92</v>
      </c>
      <c r="R42" s="51">
        <v>3472</v>
      </c>
      <c r="S42" s="47">
        <v>1</v>
      </c>
      <c r="T42" s="47">
        <v>93</v>
      </c>
      <c r="U42" s="48">
        <v>3380</v>
      </c>
      <c r="V42" s="49">
        <v>660</v>
      </c>
      <c r="W42" s="47">
        <v>1</v>
      </c>
      <c r="X42" s="47">
        <v>0</v>
      </c>
      <c r="Y42" s="50">
        <v>661</v>
      </c>
      <c r="Z42" s="51">
        <v>30295</v>
      </c>
      <c r="AA42" s="47">
        <v>139</v>
      </c>
      <c r="AB42" s="47">
        <v>194</v>
      </c>
      <c r="AC42" s="48">
        <v>30245</v>
      </c>
      <c r="AD42" s="49">
        <v>6334</v>
      </c>
      <c r="AE42" s="47">
        <v>140</v>
      </c>
      <c r="AF42" s="47">
        <v>152</v>
      </c>
      <c r="AG42" s="50">
        <v>6317</v>
      </c>
      <c r="AH42" s="51">
        <v>1541</v>
      </c>
      <c r="AI42" s="47">
        <v>0</v>
      </c>
      <c r="AJ42" s="47">
        <v>13</v>
      </c>
      <c r="AK42" s="48">
        <v>1528</v>
      </c>
      <c r="AL42" s="49">
        <v>18</v>
      </c>
      <c r="AM42" s="47">
        <v>0</v>
      </c>
      <c r="AN42" s="47">
        <v>0</v>
      </c>
      <c r="AO42" s="50">
        <v>18</v>
      </c>
      <c r="AP42" s="51">
        <v>456</v>
      </c>
      <c r="AQ42" s="47">
        <v>21</v>
      </c>
      <c r="AR42" s="47">
        <v>21</v>
      </c>
      <c r="AS42" s="48">
        <v>456</v>
      </c>
      <c r="AT42" s="49">
        <v>183</v>
      </c>
      <c r="AU42" s="47">
        <v>0</v>
      </c>
      <c r="AV42" s="47">
        <v>0</v>
      </c>
      <c r="AW42" s="50">
        <v>183</v>
      </c>
      <c r="AX42" s="51">
        <v>12181</v>
      </c>
      <c r="AY42" s="47">
        <v>91</v>
      </c>
      <c r="AZ42" s="47">
        <v>135</v>
      </c>
      <c r="BA42" s="48">
        <v>12136</v>
      </c>
      <c r="BB42" s="49">
        <v>413</v>
      </c>
      <c r="BC42" s="47">
        <v>3</v>
      </c>
      <c r="BD42" s="47">
        <v>13</v>
      </c>
      <c r="BE42" s="50">
        <v>404</v>
      </c>
      <c r="BF42" s="51">
        <v>7894</v>
      </c>
      <c r="BG42" s="47">
        <v>59</v>
      </c>
      <c r="BH42" s="47">
        <v>111</v>
      </c>
      <c r="BI42" s="48">
        <v>7843</v>
      </c>
      <c r="BJ42" s="49">
        <v>21188</v>
      </c>
      <c r="BK42" s="47">
        <v>234</v>
      </c>
      <c r="BL42" s="47">
        <v>306</v>
      </c>
      <c r="BM42" s="50">
        <v>21115</v>
      </c>
      <c r="BN42" s="51">
        <v>4640</v>
      </c>
      <c r="BO42" s="47">
        <v>48</v>
      </c>
      <c r="BP42" s="47">
        <v>60</v>
      </c>
      <c r="BQ42" s="48">
        <v>4628</v>
      </c>
      <c r="BR42" s="49">
        <v>323</v>
      </c>
      <c r="BS42" s="47">
        <v>12</v>
      </c>
      <c r="BT42" s="47">
        <v>0</v>
      </c>
      <c r="BU42" s="50">
        <v>335</v>
      </c>
      <c r="BV42" s="394">
        <v>1384</v>
      </c>
      <c r="BW42" s="47">
        <v>12</v>
      </c>
      <c r="BX42" s="47">
        <v>11</v>
      </c>
      <c r="BY42" s="48">
        <v>1386</v>
      </c>
      <c r="BZ42" s="49">
        <v>382</v>
      </c>
      <c r="CA42" s="47">
        <v>10</v>
      </c>
      <c r="CB42" s="47">
        <v>13</v>
      </c>
      <c r="CC42" s="50">
        <v>378</v>
      </c>
      <c r="CD42" s="289" t="s">
        <v>314</v>
      </c>
      <c r="CE42" s="155" t="s">
        <v>314</v>
      </c>
      <c r="CF42" s="155" t="s">
        <v>314</v>
      </c>
      <c r="CG42" s="337" t="s">
        <v>314</v>
      </c>
      <c r="CH42" s="157" t="s">
        <v>314</v>
      </c>
      <c r="CI42" s="155" t="s">
        <v>314</v>
      </c>
      <c r="CJ42" s="155" t="s">
        <v>314</v>
      </c>
      <c r="CK42" s="336" t="s">
        <v>314</v>
      </c>
      <c r="CL42" s="51">
        <v>2435</v>
      </c>
      <c r="CM42" s="47">
        <v>19</v>
      </c>
      <c r="CN42" s="47">
        <v>25</v>
      </c>
      <c r="CO42" s="48">
        <v>2429</v>
      </c>
      <c r="CP42" s="49">
        <v>9776</v>
      </c>
      <c r="CQ42" s="47">
        <v>374</v>
      </c>
      <c r="CR42" s="47">
        <v>196</v>
      </c>
      <c r="CS42" s="50">
        <v>9954</v>
      </c>
      <c r="CT42" s="51">
        <v>3743</v>
      </c>
      <c r="CU42" s="47">
        <v>13</v>
      </c>
      <c r="CV42" s="47">
        <v>26</v>
      </c>
      <c r="CW42" s="48">
        <v>3728</v>
      </c>
      <c r="CX42" s="49">
        <v>3217</v>
      </c>
      <c r="CY42" s="47">
        <v>80</v>
      </c>
      <c r="CZ42" s="47">
        <v>82</v>
      </c>
      <c r="DA42" s="50">
        <v>3217</v>
      </c>
      <c r="DB42" s="356">
        <v>16939</v>
      </c>
      <c r="DC42" s="356">
        <v>15</v>
      </c>
      <c r="DD42" s="356">
        <v>69</v>
      </c>
      <c r="DE42" s="356">
        <v>16885</v>
      </c>
      <c r="DF42" s="357">
        <v>4251</v>
      </c>
      <c r="DG42" s="356">
        <v>67</v>
      </c>
      <c r="DH42" s="356">
        <v>93</v>
      </c>
      <c r="DI42" s="360">
        <v>4225</v>
      </c>
      <c r="DJ42" s="51">
        <v>26712</v>
      </c>
      <c r="DK42" s="47">
        <v>163</v>
      </c>
      <c r="DL42" s="47">
        <v>426</v>
      </c>
      <c r="DM42" s="48">
        <v>26455</v>
      </c>
      <c r="DN42" s="49">
        <v>10979</v>
      </c>
      <c r="DO42" s="47">
        <v>604</v>
      </c>
      <c r="DP42" s="47">
        <v>160</v>
      </c>
      <c r="DQ42" s="50">
        <v>11417</v>
      </c>
      <c r="DR42" s="51">
        <v>537</v>
      </c>
      <c r="DS42" s="47">
        <v>0</v>
      </c>
      <c r="DT42" s="47">
        <v>16</v>
      </c>
      <c r="DU42" s="48">
        <v>521</v>
      </c>
      <c r="DV42" s="49">
        <v>73</v>
      </c>
      <c r="DW42" s="47">
        <v>0</v>
      </c>
      <c r="DX42" s="47">
        <v>0</v>
      </c>
      <c r="DY42" s="50">
        <v>73</v>
      </c>
      <c r="DZ42" s="51">
        <v>8473</v>
      </c>
      <c r="EA42" s="47">
        <v>166</v>
      </c>
      <c r="EB42" s="47">
        <v>228</v>
      </c>
      <c r="EC42" s="48">
        <v>8410</v>
      </c>
      <c r="ED42" s="49">
        <v>4747</v>
      </c>
      <c r="EE42" s="47">
        <v>103</v>
      </c>
      <c r="EF42" s="47">
        <v>249</v>
      </c>
      <c r="EG42" s="50">
        <v>4602</v>
      </c>
      <c r="EH42" s="37" t="s">
        <v>19</v>
      </c>
    </row>
    <row r="43" spans="1:138" s="5" customFormat="1" ht="10.5" customHeight="1">
      <c r="A43" s="36" t="s">
        <v>20</v>
      </c>
      <c r="B43" s="51">
        <v>122689</v>
      </c>
      <c r="C43" s="47">
        <v>757</v>
      </c>
      <c r="D43" s="47">
        <v>1227</v>
      </c>
      <c r="E43" s="48">
        <v>122225</v>
      </c>
      <c r="F43" s="49">
        <v>64096</v>
      </c>
      <c r="G43" s="47">
        <v>938</v>
      </c>
      <c r="H43" s="47">
        <v>1059</v>
      </c>
      <c r="I43" s="50">
        <v>63969</v>
      </c>
      <c r="J43" s="289" t="s">
        <v>92</v>
      </c>
      <c r="K43" s="155" t="s">
        <v>92</v>
      </c>
      <c r="L43" s="155" t="s">
        <v>92</v>
      </c>
      <c r="M43" s="337" t="s">
        <v>92</v>
      </c>
      <c r="N43" s="157" t="s">
        <v>92</v>
      </c>
      <c r="O43" s="155" t="s">
        <v>92</v>
      </c>
      <c r="P43" s="155" t="s">
        <v>92</v>
      </c>
      <c r="Q43" s="336" t="s">
        <v>92</v>
      </c>
      <c r="R43" s="51">
        <v>3496</v>
      </c>
      <c r="S43" s="47">
        <v>33</v>
      </c>
      <c r="T43" s="47">
        <v>34</v>
      </c>
      <c r="U43" s="48">
        <v>3496</v>
      </c>
      <c r="V43" s="49">
        <v>545</v>
      </c>
      <c r="W43" s="47">
        <v>0</v>
      </c>
      <c r="X43" s="47">
        <v>2</v>
      </c>
      <c r="Y43" s="50">
        <v>542</v>
      </c>
      <c r="Z43" s="51">
        <v>30489</v>
      </c>
      <c r="AA43" s="47">
        <v>209</v>
      </c>
      <c r="AB43" s="47">
        <v>245</v>
      </c>
      <c r="AC43" s="48">
        <v>30457</v>
      </c>
      <c r="AD43" s="49">
        <v>6073</v>
      </c>
      <c r="AE43" s="47">
        <v>72</v>
      </c>
      <c r="AF43" s="47">
        <v>98</v>
      </c>
      <c r="AG43" s="50">
        <v>6043</v>
      </c>
      <c r="AH43" s="51">
        <v>1528</v>
      </c>
      <c r="AI43" s="47">
        <v>19</v>
      </c>
      <c r="AJ43" s="47">
        <v>0</v>
      </c>
      <c r="AK43" s="48">
        <v>1547</v>
      </c>
      <c r="AL43" s="49">
        <v>18</v>
      </c>
      <c r="AM43" s="47">
        <v>0</v>
      </c>
      <c r="AN43" s="47">
        <v>0</v>
      </c>
      <c r="AO43" s="50">
        <v>18</v>
      </c>
      <c r="AP43" s="51">
        <v>501</v>
      </c>
      <c r="AQ43" s="47">
        <v>0</v>
      </c>
      <c r="AR43" s="47">
        <v>2</v>
      </c>
      <c r="AS43" s="48">
        <v>499</v>
      </c>
      <c r="AT43" s="49">
        <v>138</v>
      </c>
      <c r="AU43" s="47">
        <v>0</v>
      </c>
      <c r="AV43" s="47">
        <v>4</v>
      </c>
      <c r="AW43" s="50">
        <v>134</v>
      </c>
      <c r="AX43" s="51">
        <v>12136</v>
      </c>
      <c r="AY43" s="47">
        <v>75</v>
      </c>
      <c r="AZ43" s="47">
        <v>116</v>
      </c>
      <c r="BA43" s="48">
        <v>12095</v>
      </c>
      <c r="BB43" s="49">
        <v>404</v>
      </c>
      <c r="BC43" s="47">
        <v>6</v>
      </c>
      <c r="BD43" s="47">
        <v>6</v>
      </c>
      <c r="BE43" s="50">
        <v>404</v>
      </c>
      <c r="BF43" s="51">
        <v>7916</v>
      </c>
      <c r="BG43" s="47">
        <v>115</v>
      </c>
      <c r="BH43" s="47">
        <v>147</v>
      </c>
      <c r="BI43" s="48">
        <v>7883</v>
      </c>
      <c r="BJ43" s="49">
        <v>21042</v>
      </c>
      <c r="BK43" s="47">
        <v>239</v>
      </c>
      <c r="BL43" s="47">
        <v>217</v>
      </c>
      <c r="BM43" s="50">
        <v>21065</v>
      </c>
      <c r="BN43" s="51">
        <v>4630</v>
      </c>
      <c r="BO43" s="47">
        <v>48</v>
      </c>
      <c r="BP43" s="47">
        <v>65</v>
      </c>
      <c r="BQ43" s="48">
        <v>4613</v>
      </c>
      <c r="BR43" s="49">
        <v>333</v>
      </c>
      <c r="BS43" s="47">
        <v>0</v>
      </c>
      <c r="BT43" s="47">
        <v>24</v>
      </c>
      <c r="BU43" s="50">
        <v>309</v>
      </c>
      <c r="BV43" s="51">
        <v>1385</v>
      </c>
      <c r="BW43" s="47">
        <v>5</v>
      </c>
      <c r="BX43" s="47">
        <v>6</v>
      </c>
      <c r="BY43" s="48">
        <v>1384</v>
      </c>
      <c r="BZ43" s="49">
        <v>379</v>
      </c>
      <c r="CA43" s="47">
        <v>20</v>
      </c>
      <c r="CB43" s="47">
        <v>13</v>
      </c>
      <c r="CC43" s="50">
        <v>386</v>
      </c>
      <c r="CD43" s="51">
        <v>1723</v>
      </c>
      <c r="CE43" s="47">
        <v>0</v>
      </c>
      <c r="CF43" s="47">
        <v>7</v>
      </c>
      <c r="CG43" s="48">
        <v>1717</v>
      </c>
      <c r="CH43" s="49">
        <v>1020</v>
      </c>
      <c r="CI43" s="47">
        <v>79</v>
      </c>
      <c r="CJ43" s="47">
        <v>14</v>
      </c>
      <c r="CK43" s="50">
        <v>1084</v>
      </c>
      <c r="CL43" s="51">
        <v>3541</v>
      </c>
      <c r="CM43" s="47">
        <v>64</v>
      </c>
      <c r="CN43" s="47">
        <v>45</v>
      </c>
      <c r="CO43" s="48">
        <v>3561</v>
      </c>
      <c r="CP43" s="49">
        <v>9955</v>
      </c>
      <c r="CQ43" s="47">
        <v>160</v>
      </c>
      <c r="CR43" s="47">
        <v>255</v>
      </c>
      <c r="CS43" s="50">
        <v>9859</v>
      </c>
      <c r="CT43" s="51">
        <v>2847</v>
      </c>
      <c r="CU43" s="47">
        <v>13</v>
      </c>
      <c r="CV43" s="47">
        <v>26</v>
      </c>
      <c r="CW43" s="48">
        <v>2835</v>
      </c>
      <c r="CX43" s="49">
        <v>4098</v>
      </c>
      <c r="CY43" s="47">
        <v>67</v>
      </c>
      <c r="CZ43" s="47">
        <v>110</v>
      </c>
      <c r="DA43" s="50">
        <v>4054</v>
      </c>
      <c r="DB43" s="51">
        <v>16882</v>
      </c>
      <c r="DC43" s="47">
        <v>15</v>
      </c>
      <c r="DD43" s="47">
        <v>19</v>
      </c>
      <c r="DE43" s="48">
        <v>16878</v>
      </c>
      <c r="DF43" s="49">
        <v>4228</v>
      </c>
      <c r="DG43" s="47">
        <v>30</v>
      </c>
      <c r="DH43" s="47">
        <v>120</v>
      </c>
      <c r="DI43" s="50">
        <v>4138</v>
      </c>
      <c r="DJ43" s="51">
        <v>26574</v>
      </c>
      <c r="DK43" s="47">
        <v>43</v>
      </c>
      <c r="DL43" s="47">
        <v>327</v>
      </c>
      <c r="DM43" s="48">
        <v>26290</v>
      </c>
      <c r="DN43" s="49">
        <v>11298</v>
      </c>
      <c r="DO43" s="47">
        <v>101</v>
      </c>
      <c r="DP43" s="47">
        <v>106</v>
      </c>
      <c r="DQ43" s="50">
        <v>11293</v>
      </c>
      <c r="DR43" s="51">
        <v>577</v>
      </c>
      <c r="DS43" s="47">
        <v>0</v>
      </c>
      <c r="DT43" s="47">
        <v>17</v>
      </c>
      <c r="DU43" s="48">
        <v>560</v>
      </c>
      <c r="DV43" s="49">
        <v>17</v>
      </c>
      <c r="DW43" s="47">
        <v>0</v>
      </c>
      <c r="DX43" s="47">
        <v>0</v>
      </c>
      <c r="DY43" s="50">
        <v>17</v>
      </c>
      <c r="DZ43" s="51">
        <v>8464</v>
      </c>
      <c r="EA43" s="47">
        <v>118</v>
      </c>
      <c r="EB43" s="47">
        <v>171</v>
      </c>
      <c r="EC43" s="48">
        <v>8410</v>
      </c>
      <c r="ED43" s="49">
        <v>4548</v>
      </c>
      <c r="EE43" s="47">
        <v>164</v>
      </c>
      <c r="EF43" s="47">
        <v>90</v>
      </c>
      <c r="EG43" s="50">
        <v>4623</v>
      </c>
      <c r="EH43" s="37" t="s">
        <v>20</v>
      </c>
    </row>
    <row r="44" spans="1:138" s="5" customFormat="1" ht="10.5" customHeight="1">
      <c r="A44" s="36" t="s">
        <v>21</v>
      </c>
      <c r="B44" s="51">
        <v>117073</v>
      </c>
      <c r="C44" s="47">
        <v>805</v>
      </c>
      <c r="D44" s="47">
        <v>3515</v>
      </c>
      <c r="E44" s="48">
        <v>114363</v>
      </c>
      <c r="F44" s="49">
        <v>65787</v>
      </c>
      <c r="G44" s="47">
        <v>1962</v>
      </c>
      <c r="H44" s="47">
        <v>1172</v>
      </c>
      <c r="I44" s="50">
        <v>66577</v>
      </c>
      <c r="J44" s="289" t="s">
        <v>92</v>
      </c>
      <c r="K44" s="155" t="s">
        <v>92</v>
      </c>
      <c r="L44" s="155" t="s">
        <v>92</v>
      </c>
      <c r="M44" s="337" t="s">
        <v>92</v>
      </c>
      <c r="N44" s="157" t="s">
        <v>92</v>
      </c>
      <c r="O44" s="155" t="s">
        <v>92</v>
      </c>
      <c r="P44" s="155" t="s">
        <v>92</v>
      </c>
      <c r="Q44" s="336" t="s">
        <v>92</v>
      </c>
      <c r="R44" s="51">
        <v>3556</v>
      </c>
      <c r="S44" s="47">
        <v>2</v>
      </c>
      <c r="T44" s="47">
        <v>34</v>
      </c>
      <c r="U44" s="48">
        <v>3524</v>
      </c>
      <c r="V44" s="49">
        <v>482</v>
      </c>
      <c r="W44" s="47">
        <v>0</v>
      </c>
      <c r="X44" s="47">
        <v>0</v>
      </c>
      <c r="Y44" s="50">
        <v>482</v>
      </c>
      <c r="Z44" s="51">
        <v>28809</v>
      </c>
      <c r="AA44" s="47">
        <v>207</v>
      </c>
      <c r="AB44" s="47">
        <v>312</v>
      </c>
      <c r="AC44" s="48">
        <v>28713</v>
      </c>
      <c r="AD44" s="49">
        <v>5470</v>
      </c>
      <c r="AE44" s="47">
        <v>154</v>
      </c>
      <c r="AF44" s="47">
        <v>96</v>
      </c>
      <c r="AG44" s="50">
        <v>5519</v>
      </c>
      <c r="AH44" s="51">
        <v>1547</v>
      </c>
      <c r="AI44" s="47">
        <v>0</v>
      </c>
      <c r="AJ44" s="47">
        <v>6</v>
      </c>
      <c r="AK44" s="48">
        <v>1541</v>
      </c>
      <c r="AL44" s="49">
        <v>18</v>
      </c>
      <c r="AM44" s="47">
        <v>0</v>
      </c>
      <c r="AN44" s="47">
        <v>0</v>
      </c>
      <c r="AO44" s="50">
        <v>18</v>
      </c>
      <c r="AP44" s="51">
        <v>456</v>
      </c>
      <c r="AQ44" s="47">
        <v>10</v>
      </c>
      <c r="AR44" s="47">
        <v>26</v>
      </c>
      <c r="AS44" s="48">
        <v>439</v>
      </c>
      <c r="AT44" s="49">
        <v>177</v>
      </c>
      <c r="AU44" s="47">
        <v>5</v>
      </c>
      <c r="AV44" s="47">
        <v>0</v>
      </c>
      <c r="AW44" s="50">
        <v>183</v>
      </c>
      <c r="AX44" s="51">
        <v>12095</v>
      </c>
      <c r="AY44" s="47">
        <v>19</v>
      </c>
      <c r="AZ44" s="47">
        <v>62</v>
      </c>
      <c r="BA44" s="48">
        <v>12052</v>
      </c>
      <c r="BB44" s="49">
        <v>404</v>
      </c>
      <c r="BC44" s="47">
        <v>0</v>
      </c>
      <c r="BD44" s="47">
        <v>6</v>
      </c>
      <c r="BE44" s="50">
        <v>398</v>
      </c>
      <c r="BF44" s="51">
        <v>7889</v>
      </c>
      <c r="BG44" s="47">
        <v>29</v>
      </c>
      <c r="BH44" s="47">
        <v>27</v>
      </c>
      <c r="BI44" s="48">
        <v>7891</v>
      </c>
      <c r="BJ44" s="49">
        <v>21059</v>
      </c>
      <c r="BK44" s="47">
        <v>379</v>
      </c>
      <c r="BL44" s="47">
        <v>288</v>
      </c>
      <c r="BM44" s="50">
        <v>21150</v>
      </c>
      <c r="BN44" s="51">
        <v>4542</v>
      </c>
      <c r="BO44" s="47">
        <v>0</v>
      </c>
      <c r="BP44" s="47">
        <v>0</v>
      </c>
      <c r="BQ44" s="48">
        <v>4543</v>
      </c>
      <c r="BR44" s="49">
        <v>380</v>
      </c>
      <c r="BS44" s="47">
        <v>15</v>
      </c>
      <c r="BT44" s="47">
        <v>0</v>
      </c>
      <c r="BU44" s="50">
        <v>394</v>
      </c>
      <c r="BV44" s="51">
        <v>1764</v>
      </c>
      <c r="BW44" s="47">
        <v>6</v>
      </c>
      <c r="BX44" s="47">
        <v>12</v>
      </c>
      <c r="BY44" s="48">
        <v>1758</v>
      </c>
      <c r="BZ44" s="49">
        <v>6</v>
      </c>
      <c r="CA44" s="47">
        <v>0</v>
      </c>
      <c r="CB44" s="47">
        <v>0</v>
      </c>
      <c r="CC44" s="50">
        <v>6</v>
      </c>
      <c r="CD44" s="51">
        <v>1767</v>
      </c>
      <c r="CE44" s="47">
        <v>13</v>
      </c>
      <c r="CF44" s="47">
        <v>7</v>
      </c>
      <c r="CG44" s="48">
        <v>1774</v>
      </c>
      <c r="CH44" s="49">
        <v>1034</v>
      </c>
      <c r="CI44" s="47">
        <v>58</v>
      </c>
      <c r="CJ44" s="47">
        <v>29</v>
      </c>
      <c r="CK44" s="50">
        <v>1062</v>
      </c>
      <c r="CL44" s="51">
        <v>2448</v>
      </c>
      <c r="CM44" s="47">
        <v>76</v>
      </c>
      <c r="CN44" s="47">
        <v>11</v>
      </c>
      <c r="CO44" s="48">
        <v>2514</v>
      </c>
      <c r="CP44" s="49">
        <v>9859</v>
      </c>
      <c r="CQ44" s="47">
        <v>285</v>
      </c>
      <c r="CR44" s="47">
        <v>369</v>
      </c>
      <c r="CS44" s="50">
        <v>9774</v>
      </c>
      <c r="CT44" s="51">
        <v>2834</v>
      </c>
      <c r="CU44" s="47">
        <v>41</v>
      </c>
      <c r="CV44" s="47">
        <v>27</v>
      </c>
      <c r="CW44" s="48">
        <v>2835</v>
      </c>
      <c r="CX44" s="49">
        <v>4055</v>
      </c>
      <c r="CY44" s="47">
        <v>80</v>
      </c>
      <c r="CZ44" s="47">
        <v>80</v>
      </c>
      <c r="DA44" s="50">
        <v>4068</v>
      </c>
      <c r="DB44" s="51">
        <v>16947</v>
      </c>
      <c r="DC44" s="47">
        <v>56</v>
      </c>
      <c r="DD44" s="47">
        <v>2632</v>
      </c>
      <c r="DE44" s="48">
        <v>14372</v>
      </c>
      <c r="DF44" s="49">
        <v>4069</v>
      </c>
      <c r="DG44" s="47">
        <v>128</v>
      </c>
      <c r="DH44" s="47">
        <v>83</v>
      </c>
      <c r="DI44" s="50">
        <v>4113</v>
      </c>
      <c r="DJ44" s="51">
        <v>23803</v>
      </c>
      <c r="DK44" s="47">
        <v>156</v>
      </c>
      <c r="DL44" s="47">
        <v>219</v>
      </c>
      <c r="DM44" s="48">
        <v>23741</v>
      </c>
      <c r="DN44" s="49">
        <v>13780</v>
      </c>
      <c r="DO44" s="47">
        <v>510</v>
      </c>
      <c r="DP44" s="47">
        <v>104</v>
      </c>
      <c r="DQ44" s="50">
        <v>14185</v>
      </c>
      <c r="DR44" s="51">
        <v>560</v>
      </c>
      <c r="DS44" s="47">
        <v>17</v>
      </c>
      <c r="DT44" s="47">
        <v>34</v>
      </c>
      <c r="DU44" s="48">
        <v>543</v>
      </c>
      <c r="DV44" s="49">
        <v>17</v>
      </c>
      <c r="DW44" s="47">
        <v>0</v>
      </c>
      <c r="DX44" s="47">
        <v>0</v>
      </c>
      <c r="DY44" s="50">
        <v>17</v>
      </c>
      <c r="DZ44" s="51">
        <v>8056</v>
      </c>
      <c r="EA44" s="47">
        <v>173</v>
      </c>
      <c r="EB44" s="47">
        <v>106</v>
      </c>
      <c r="EC44" s="48">
        <v>8123</v>
      </c>
      <c r="ED44" s="49">
        <v>4977</v>
      </c>
      <c r="EE44" s="47">
        <v>348</v>
      </c>
      <c r="EF44" s="47">
        <v>117</v>
      </c>
      <c r="EG44" s="50">
        <v>5208</v>
      </c>
      <c r="EH44" s="37" t="s">
        <v>21</v>
      </c>
    </row>
    <row r="45" spans="1:138" s="5" customFormat="1" ht="10.5" customHeight="1">
      <c r="A45" s="36" t="s">
        <v>22</v>
      </c>
      <c r="B45" s="51">
        <v>113687</v>
      </c>
      <c r="C45" s="47">
        <v>1355</v>
      </c>
      <c r="D45" s="47">
        <v>1083</v>
      </c>
      <c r="E45" s="48">
        <v>114822</v>
      </c>
      <c r="F45" s="49">
        <v>67253</v>
      </c>
      <c r="G45" s="47">
        <v>1690</v>
      </c>
      <c r="H45" s="47">
        <v>1273</v>
      </c>
      <c r="I45" s="50">
        <v>66807</v>
      </c>
      <c r="J45" s="289" t="s">
        <v>92</v>
      </c>
      <c r="K45" s="155" t="s">
        <v>92</v>
      </c>
      <c r="L45" s="155" t="s">
        <v>92</v>
      </c>
      <c r="M45" s="337" t="s">
        <v>92</v>
      </c>
      <c r="N45" s="157" t="s">
        <v>92</v>
      </c>
      <c r="O45" s="155" t="s">
        <v>92</v>
      </c>
      <c r="P45" s="155" t="s">
        <v>92</v>
      </c>
      <c r="Q45" s="336" t="s">
        <v>92</v>
      </c>
      <c r="R45" s="51">
        <v>3353</v>
      </c>
      <c r="S45" s="47">
        <v>8</v>
      </c>
      <c r="T45" s="47">
        <v>2</v>
      </c>
      <c r="U45" s="48">
        <v>3359</v>
      </c>
      <c r="V45" s="49">
        <v>653</v>
      </c>
      <c r="W45" s="47">
        <v>1</v>
      </c>
      <c r="X45" s="47">
        <v>1</v>
      </c>
      <c r="Y45" s="50">
        <v>653</v>
      </c>
      <c r="Z45" s="51">
        <v>28313</v>
      </c>
      <c r="AA45" s="47">
        <v>264</v>
      </c>
      <c r="AB45" s="47">
        <v>223</v>
      </c>
      <c r="AC45" s="48">
        <v>28361</v>
      </c>
      <c r="AD45" s="49">
        <v>5919</v>
      </c>
      <c r="AE45" s="47">
        <v>123</v>
      </c>
      <c r="AF45" s="47">
        <v>116</v>
      </c>
      <c r="AG45" s="50">
        <v>5919</v>
      </c>
      <c r="AH45" s="51">
        <v>1541</v>
      </c>
      <c r="AI45" s="47">
        <v>0</v>
      </c>
      <c r="AJ45" s="47">
        <v>0</v>
      </c>
      <c r="AK45" s="48">
        <v>1541</v>
      </c>
      <c r="AL45" s="49">
        <v>18</v>
      </c>
      <c r="AM45" s="47">
        <v>0</v>
      </c>
      <c r="AN45" s="47">
        <v>0</v>
      </c>
      <c r="AO45" s="50">
        <v>18</v>
      </c>
      <c r="AP45" s="289">
        <v>440</v>
      </c>
      <c r="AQ45" s="155">
        <v>0</v>
      </c>
      <c r="AR45" s="155">
        <v>0</v>
      </c>
      <c r="AS45" s="337">
        <v>439</v>
      </c>
      <c r="AT45" s="157">
        <v>182</v>
      </c>
      <c r="AU45" s="155">
        <v>0</v>
      </c>
      <c r="AV45" s="155">
        <v>0</v>
      </c>
      <c r="AW45" s="336">
        <v>183</v>
      </c>
      <c r="AX45" s="51">
        <v>12052</v>
      </c>
      <c r="AY45" s="47">
        <v>71</v>
      </c>
      <c r="AZ45" s="47">
        <v>90</v>
      </c>
      <c r="BA45" s="48">
        <v>12033</v>
      </c>
      <c r="BB45" s="49">
        <v>398</v>
      </c>
      <c r="BC45" s="47">
        <v>3</v>
      </c>
      <c r="BD45" s="47">
        <v>0</v>
      </c>
      <c r="BE45" s="50">
        <v>401</v>
      </c>
      <c r="BF45" s="51">
        <v>7317</v>
      </c>
      <c r="BG45" s="47">
        <v>43</v>
      </c>
      <c r="BH45" s="47">
        <v>128</v>
      </c>
      <c r="BI45" s="48">
        <v>7232</v>
      </c>
      <c r="BJ45" s="49">
        <v>21724</v>
      </c>
      <c r="BK45" s="47">
        <v>327</v>
      </c>
      <c r="BL45" s="47">
        <v>202</v>
      </c>
      <c r="BM45" s="50">
        <v>21849</v>
      </c>
      <c r="BN45" s="51">
        <v>4616</v>
      </c>
      <c r="BO45" s="47">
        <v>93</v>
      </c>
      <c r="BP45" s="47">
        <v>48</v>
      </c>
      <c r="BQ45" s="48">
        <v>4661</v>
      </c>
      <c r="BR45" s="49">
        <v>321</v>
      </c>
      <c r="BS45" s="47">
        <v>0</v>
      </c>
      <c r="BT45" s="47">
        <v>0</v>
      </c>
      <c r="BU45" s="50">
        <v>321</v>
      </c>
      <c r="BV45" s="51">
        <v>1758</v>
      </c>
      <c r="BW45" s="47">
        <v>12</v>
      </c>
      <c r="BX45" s="47">
        <v>36</v>
      </c>
      <c r="BY45" s="48">
        <v>1734</v>
      </c>
      <c r="BZ45" s="49">
        <v>6</v>
      </c>
      <c r="CA45" s="47">
        <v>0</v>
      </c>
      <c r="CB45" s="47">
        <v>0</v>
      </c>
      <c r="CC45" s="50">
        <v>6</v>
      </c>
      <c r="CD45" s="51">
        <v>1744</v>
      </c>
      <c r="CE45" s="47">
        <v>7</v>
      </c>
      <c r="CF45" s="47">
        <v>8</v>
      </c>
      <c r="CG45" s="48">
        <v>1743</v>
      </c>
      <c r="CH45" s="49">
        <v>1092</v>
      </c>
      <c r="CI45" s="47">
        <v>14</v>
      </c>
      <c r="CJ45" s="47">
        <v>43</v>
      </c>
      <c r="CK45" s="50">
        <v>1063</v>
      </c>
      <c r="CL45" s="51">
        <v>2501</v>
      </c>
      <c r="CM45" s="47">
        <v>9</v>
      </c>
      <c r="CN45" s="47">
        <v>59</v>
      </c>
      <c r="CO45" s="48">
        <v>2451</v>
      </c>
      <c r="CP45" s="49">
        <v>9787</v>
      </c>
      <c r="CQ45" s="47">
        <v>222</v>
      </c>
      <c r="CR45" s="47">
        <v>321</v>
      </c>
      <c r="CS45" s="50">
        <v>9688</v>
      </c>
      <c r="CT45" s="51">
        <v>2834</v>
      </c>
      <c r="CU45" s="47">
        <v>108</v>
      </c>
      <c r="CV45" s="47">
        <v>40</v>
      </c>
      <c r="CW45" s="48">
        <v>2902</v>
      </c>
      <c r="CX45" s="49">
        <v>4069</v>
      </c>
      <c r="CY45" s="47">
        <v>53</v>
      </c>
      <c r="CZ45" s="47">
        <v>147</v>
      </c>
      <c r="DA45" s="50">
        <v>3975</v>
      </c>
      <c r="DB45" s="51">
        <v>14372</v>
      </c>
      <c r="DC45" s="47">
        <v>468</v>
      </c>
      <c r="DD45" s="47">
        <v>110</v>
      </c>
      <c r="DE45" s="48">
        <v>14729</v>
      </c>
      <c r="DF45" s="49">
        <v>4113</v>
      </c>
      <c r="DG45" s="47">
        <v>243</v>
      </c>
      <c r="DH45" s="47">
        <v>264</v>
      </c>
      <c r="DI45" s="50">
        <v>4093</v>
      </c>
      <c r="DJ45" s="51">
        <v>23917</v>
      </c>
      <c r="DK45" s="47">
        <v>109</v>
      </c>
      <c r="DL45" s="47">
        <v>232</v>
      </c>
      <c r="DM45" s="48">
        <v>24652</v>
      </c>
      <c r="DN45" s="49">
        <v>14009</v>
      </c>
      <c r="DO45" s="47">
        <v>538</v>
      </c>
      <c r="DP45" s="47">
        <v>85</v>
      </c>
      <c r="DQ45" s="50">
        <v>13604</v>
      </c>
      <c r="DR45" s="51">
        <v>542</v>
      </c>
      <c r="DS45" s="47">
        <v>35</v>
      </c>
      <c r="DT45" s="47">
        <v>0</v>
      </c>
      <c r="DU45" s="48">
        <v>577</v>
      </c>
      <c r="DV45" s="49">
        <v>18</v>
      </c>
      <c r="DW45" s="47">
        <v>0</v>
      </c>
      <c r="DX45" s="47">
        <v>0</v>
      </c>
      <c r="DY45" s="50">
        <v>18</v>
      </c>
      <c r="DZ45" s="51">
        <v>8387</v>
      </c>
      <c r="EA45" s="47">
        <v>128</v>
      </c>
      <c r="EB45" s="47">
        <v>107</v>
      </c>
      <c r="EC45" s="48">
        <v>8408</v>
      </c>
      <c r="ED45" s="49">
        <v>4944</v>
      </c>
      <c r="EE45" s="47">
        <v>166</v>
      </c>
      <c r="EF45" s="47">
        <v>94</v>
      </c>
      <c r="EG45" s="50">
        <v>5016</v>
      </c>
      <c r="EH45" s="37" t="s">
        <v>22</v>
      </c>
    </row>
    <row r="46" spans="1:138" s="5" customFormat="1" ht="10.5" customHeight="1">
      <c r="A46" s="36" t="s">
        <v>23</v>
      </c>
      <c r="B46" s="51">
        <v>116252</v>
      </c>
      <c r="C46" s="47">
        <v>864</v>
      </c>
      <c r="D46" s="47">
        <v>1101</v>
      </c>
      <c r="E46" s="48">
        <v>116010</v>
      </c>
      <c r="F46" s="49">
        <v>66490</v>
      </c>
      <c r="G46" s="47">
        <v>1655</v>
      </c>
      <c r="H46" s="47">
        <v>1380</v>
      </c>
      <c r="I46" s="50">
        <v>66770</v>
      </c>
      <c r="J46" s="289" t="s">
        <v>92</v>
      </c>
      <c r="K46" s="155" t="s">
        <v>92</v>
      </c>
      <c r="L46" s="155" t="s">
        <v>92</v>
      </c>
      <c r="M46" s="337" t="s">
        <v>92</v>
      </c>
      <c r="N46" s="157" t="s">
        <v>92</v>
      </c>
      <c r="O46" s="155" t="s">
        <v>92</v>
      </c>
      <c r="P46" s="155" t="s">
        <v>92</v>
      </c>
      <c r="Q46" s="336" t="s">
        <v>92</v>
      </c>
      <c r="R46" s="51">
        <v>3359</v>
      </c>
      <c r="S46" s="47">
        <v>46</v>
      </c>
      <c r="T46" s="47">
        <v>3</v>
      </c>
      <c r="U46" s="48">
        <v>3402</v>
      </c>
      <c r="V46" s="49">
        <v>653</v>
      </c>
      <c r="W46" s="47">
        <v>1</v>
      </c>
      <c r="X46" s="47">
        <v>0</v>
      </c>
      <c r="Y46" s="50">
        <v>654</v>
      </c>
      <c r="Z46" s="51">
        <v>28436</v>
      </c>
      <c r="AA46" s="47">
        <v>170</v>
      </c>
      <c r="AB46" s="47">
        <v>288</v>
      </c>
      <c r="AC46" s="48">
        <v>28316</v>
      </c>
      <c r="AD46" s="49">
        <v>5844</v>
      </c>
      <c r="AE46" s="47">
        <v>151</v>
      </c>
      <c r="AF46" s="47">
        <v>121</v>
      </c>
      <c r="AG46" s="50">
        <v>5876</v>
      </c>
      <c r="AH46" s="51">
        <v>1541</v>
      </c>
      <c r="AI46" s="47">
        <v>0</v>
      </c>
      <c r="AJ46" s="47">
        <v>0</v>
      </c>
      <c r="AK46" s="48">
        <v>1541</v>
      </c>
      <c r="AL46" s="49">
        <v>18</v>
      </c>
      <c r="AM46" s="47">
        <v>0</v>
      </c>
      <c r="AN46" s="47">
        <v>0</v>
      </c>
      <c r="AO46" s="50">
        <v>18</v>
      </c>
      <c r="AP46" s="289">
        <v>485</v>
      </c>
      <c r="AQ46" s="155">
        <v>0</v>
      </c>
      <c r="AR46" s="155">
        <v>2</v>
      </c>
      <c r="AS46" s="337">
        <v>482</v>
      </c>
      <c r="AT46" s="157">
        <v>137</v>
      </c>
      <c r="AU46" s="155">
        <v>0</v>
      </c>
      <c r="AV46" s="155">
        <v>0</v>
      </c>
      <c r="AW46" s="336">
        <v>138</v>
      </c>
      <c r="AX46" s="51">
        <v>12033</v>
      </c>
      <c r="AY46" s="47">
        <v>116</v>
      </c>
      <c r="AZ46" s="47">
        <v>171</v>
      </c>
      <c r="BA46" s="48">
        <v>11978</v>
      </c>
      <c r="BB46" s="49">
        <v>401</v>
      </c>
      <c r="BC46" s="47">
        <v>6</v>
      </c>
      <c r="BD46" s="47">
        <v>3</v>
      </c>
      <c r="BE46" s="50">
        <v>404</v>
      </c>
      <c r="BF46" s="51">
        <v>7808</v>
      </c>
      <c r="BG46" s="47">
        <v>106</v>
      </c>
      <c r="BH46" s="47">
        <v>138</v>
      </c>
      <c r="BI46" s="48">
        <v>7775</v>
      </c>
      <c r="BJ46" s="49">
        <v>21273</v>
      </c>
      <c r="BK46" s="47">
        <v>335</v>
      </c>
      <c r="BL46" s="47">
        <v>202</v>
      </c>
      <c r="BM46" s="50">
        <v>21407</v>
      </c>
      <c r="BN46" s="51">
        <v>4661</v>
      </c>
      <c r="BO46" s="47">
        <v>36</v>
      </c>
      <c r="BP46" s="47">
        <v>37</v>
      </c>
      <c r="BQ46" s="48">
        <v>4660</v>
      </c>
      <c r="BR46" s="49">
        <v>321</v>
      </c>
      <c r="BS46" s="47">
        <v>0</v>
      </c>
      <c r="BT46" s="47">
        <v>0</v>
      </c>
      <c r="BU46" s="50">
        <v>321</v>
      </c>
      <c r="BV46" s="51">
        <v>1731</v>
      </c>
      <c r="BW46" s="47">
        <v>25</v>
      </c>
      <c r="BX46" s="47">
        <v>21</v>
      </c>
      <c r="BY46" s="48">
        <v>1735</v>
      </c>
      <c r="BZ46" s="49">
        <v>9</v>
      </c>
      <c r="CA46" s="47">
        <v>0</v>
      </c>
      <c r="CB46" s="47">
        <v>0</v>
      </c>
      <c r="CC46" s="50">
        <v>9</v>
      </c>
      <c r="CD46" s="51">
        <v>1746</v>
      </c>
      <c r="CE46" s="47">
        <v>0</v>
      </c>
      <c r="CF46" s="47">
        <v>0</v>
      </c>
      <c r="CG46" s="48">
        <v>1745</v>
      </c>
      <c r="CH46" s="49">
        <v>1060</v>
      </c>
      <c r="CI46" s="47">
        <v>14</v>
      </c>
      <c r="CJ46" s="47">
        <v>0</v>
      </c>
      <c r="CK46" s="50">
        <v>1075</v>
      </c>
      <c r="CL46" s="51">
        <v>3457</v>
      </c>
      <c r="CM46" s="47">
        <v>9</v>
      </c>
      <c r="CN46" s="47">
        <v>37</v>
      </c>
      <c r="CO46" s="48">
        <v>3423</v>
      </c>
      <c r="CP46" s="49">
        <v>9795</v>
      </c>
      <c r="CQ46" s="47">
        <v>688</v>
      </c>
      <c r="CR46" s="47">
        <v>221</v>
      </c>
      <c r="CS46" s="50">
        <v>10268</v>
      </c>
      <c r="CT46" s="51">
        <v>2901</v>
      </c>
      <c r="CU46" s="47">
        <v>13</v>
      </c>
      <c r="CV46" s="47">
        <v>40</v>
      </c>
      <c r="CW46" s="48">
        <v>2875</v>
      </c>
      <c r="CX46" s="49">
        <v>3976</v>
      </c>
      <c r="CY46" s="47">
        <v>174</v>
      </c>
      <c r="CZ46" s="47">
        <v>123</v>
      </c>
      <c r="DA46" s="50">
        <v>4026</v>
      </c>
      <c r="DB46" s="51">
        <v>14730</v>
      </c>
      <c r="DC46" s="47">
        <v>4</v>
      </c>
      <c r="DD46" s="47">
        <v>8</v>
      </c>
      <c r="DE46" s="48">
        <v>14724</v>
      </c>
      <c r="DF46" s="49">
        <v>4092</v>
      </c>
      <c r="DG46" s="47">
        <v>58</v>
      </c>
      <c r="DH46" s="47">
        <v>23</v>
      </c>
      <c r="DI46" s="50">
        <v>4129</v>
      </c>
      <c r="DJ46" s="51">
        <v>24384</v>
      </c>
      <c r="DK46" s="47">
        <v>184</v>
      </c>
      <c r="DL46" s="47">
        <v>218</v>
      </c>
      <c r="DM46" s="48">
        <v>24357</v>
      </c>
      <c r="DN46" s="49">
        <v>13872</v>
      </c>
      <c r="DO46" s="47">
        <v>80</v>
      </c>
      <c r="DP46" s="47">
        <v>441</v>
      </c>
      <c r="DQ46" s="50">
        <v>13504</v>
      </c>
      <c r="DR46" s="51">
        <v>577</v>
      </c>
      <c r="DS46" s="47">
        <v>0</v>
      </c>
      <c r="DT46" s="47">
        <v>18</v>
      </c>
      <c r="DU46" s="48">
        <v>559</v>
      </c>
      <c r="DV46" s="49">
        <v>18</v>
      </c>
      <c r="DW46" s="47">
        <v>0</v>
      </c>
      <c r="DX46" s="47">
        <v>0</v>
      </c>
      <c r="DY46" s="50">
        <v>18</v>
      </c>
      <c r="DZ46" s="51">
        <v>8403</v>
      </c>
      <c r="EA46" s="47">
        <v>155</v>
      </c>
      <c r="EB46" s="47">
        <v>120</v>
      </c>
      <c r="EC46" s="48">
        <v>8438</v>
      </c>
      <c r="ED46" s="49">
        <v>5021</v>
      </c>
      <c r="EE46" s="47">
        <v>148</v>
      </c>
      <c r="EF46" s="47">
        <v>246</v>
      </c>
      <c r="EG46" s="50">
        <v>4923</v>
      </c>
      <c r="EH46" s="37" t="s">
        <v>23</v>
      </c>
    </row>
    <row r="47" spans="1:138" s="5" customFormat="1" ht="10.5" customHeight="1" thickBot="1">
      <c r="A47" s="40" t="s">
        <v>24</v>
      </c>
      <c r="B47" s="168">
        <v>115376</v>
      </c>
      <c r="C47" s="61">
        <v>659</v>
      </c>
      <c r="D47" s="61">
        <v>852</v>
      </c>
      <c r="E47" s="62">
        <v>115179</v>
      </c>
      <c r="F47" s="63">
        <v>67404</v>
      </c>
      <c r="G47" s="61">
        <v>1997</v>
      </c>
      <c r="H47" s="61">
        <v>1111</v>
      </c>
      <c r="I47" s="64">
        <v>68294</v>
      </c>
      <c r="J47" s="331" t="s">
        <v>92</v>
      </c>
      <c r="K47" s="159" t="s">
        <v>92</v>
      </c>
      <c r="L47" s="159" t="s">
        <v>92</v>
      </c>
      <c r="M47" s="338" t="s">
        <v>92</v>
      </c>
      <c r="N47" s="161" t="s">
        <v>92</v>
      </c>
      <c r="O47" s="159" t="s">
        <v>92</v>
      </c>
      <c r="P47" s="159" t="s">
        <v>92</v>
      </c>
      <c r="Q47" s="339" t="s">
        <v>92</v>
      </c>
      <c r="R47" s="168">
        <v>3378</v>
      </c>
      <c r="S47" s="61">
        <v>0</v>
      </c>
      <c r="T47" s="61">
        <v>4</v>
      </c>
      <c r="U47" s="62">
        <v>3374</v>
      </c>
      <c r="V47" s="63">
        <v>678</v>
      </c>
      <c r="W47" s="61">
        <v>0</v>
      </c>
      <c r="X47" s="61">
        <v>0</v>
      </c>
      <c r="Y47" s="64">
        <v>678</v>
      </c>
      <c r="Z47" s="168">
        <v>28619</v>
      </c>
      <c r="AA47" s="61">
        <v>157</v>
      </c>
      <c r="AB47" s="61">
        <v>215</v>
      </c>
      <c r="AC47" s="62">
        <v>28560</v>
      </c>
      <c r="AD47" s="63">
        <v>5573</v>
      </c>
      <c r="AE47" s="61">
        <v>95</v>
      </c>
      <c r="AF47" s="61">
        <v>102</v>
      </c>
      <c r="AG47" s="64">
        <v>5567</v>
      </c>
      <c r="AH47" s="168">
        <v>1541</v>
      </c>
      <c r="AI47" s="61">
        <v>6</v>
      </c>
      <c r="AJ47" s="61">
        <v>0</v>
      </c>
      <c r="AK47" s="62">
        <v>1547</v>
      </c>
      <c r="AL47" s="63">
        <v>18</v>
      </c>
      <c r="AM47" s="61">
        <v>0</v>
      </c>
      <c r="AN47" s="61">
        <v>0</v>
      </c>
      <c r="AO47" s="64">
        <v>18</v>
      </c>
      <c r="AP47" s="331">
        <v>483</v>
      </c>
      <c r="AQ47" s="159">
        <v>0</v>
      </c>
      <c r="AR47" s="159">
        <v>2</v>
      </c>
      <c r="AS47" s="338">
        <v>480</v>
      </c>
      <c r="AT47" s="161">
        <v>137</v>
      </c>
      <c r="AU47" s="159">
        <v>0</v>
      </c>
      <c r="AV47" s="159">
        <v>0</v>
      </c>
      <c r="AW47" s="339">
        <v>138</v>
      </c>
      <c r="AX47" s="168">
        <v>11978</v>
      </c>
      <c r="AY47" s="61">
        <v>29</v>
      </c>
      <c r="AZ47" s="61">
        <v>180</v>
      </c>
      <c r="BA47" s="62">
        <v>11827</v>
      </c>
      <c r="BB47" s="63">
        <v>404</v>
      </c>
      <c r="BC47" s="61">
        <v>6</v>
      </c>
      <c r="BD47" s="61">
        <v>0</v>
      </c>
      <c r="BE47" s="64">
        <v>410</v>
      </c>
      <c r="BF47" s="168">
        <v>7776</v>
      </c>
      <c r="BG47" s="61">
        <v>92</v>
      </c>
      <c r="BH47" s="61">
        <v>64</v>
      </c>
      <c r="BI47" s="62">
        <v>7803</v>
      </c>
      <c r="BJ47" s="63">
        <v>21406</v>
      </c>
      <c r="BK47" s="61">
        <v>370</v>
      </c>
      <c r="BL47" s="61">
        <v>195</v>
      </c>
      <c r="BM47" s="64">
        <v>21582</v>
      </c>
      <c r="BN47" s="168">
        <v>4660</v>
      </c>
      <c r="BO47" s="61">
        <v>12</v>
      </c>
      <c r="BP47" s="61">
        <v>26</v>
      </c>
      <c r="BQ47" s="62">
        <v>4646</v>
      </c>
      <c r="BR47" s="63">
        <v>321</v>
      </c>
      <c r="BS47" s="61">
        <v>0</v>
      </c>
      <c r="BT47" s="61">
        <v>12</v>
      </c>
      <c r="BU47" s="64">
        <v>309</v>
      </c>
      <c r="BV47" s="168">
        <v>1738</v>
      </c>
      <c r="BW47" s="61">
        <v>12</v>
      </c>
      <c r="BX47" s="61">
        <v>0</v>
      </c>
      <c r="BY47" s="62">
        <v>1750</v>
      </c>
      <c r="BZ47" s="63">
        <v>6</v>
      </c>
      <c r="CA47" s="61">
        <v>0</v>
      </c>
      <c r="CB47" s="61">
        <v>0</v>
      </c>
      <c r="CC47" s="64">
        <v>6</v>
      </c>
      <c r="CD47" s="168">
        <v>1754</v>
      </c>
      <c r="CE47" s="41">
        <v>-1</v>
      </c>
      <c r="CF47" s="61">
        <v>0</v>
      </c>
      <c r="CG47" s="62">
        <v>1753</v>
      </c>
      <c r="CH47" s="63">
        <v>1066</v>
      </c>
      <c r="CI47" s="61">
        <v>22</v>
      </c>
      <c r="CJ47" s="61">
        <v>29</v>
      </c>
      <c r="CK47" s="64">
        <v>1059</v>
      </c>
      <c r="CL47" s="168">
        <v>3380</v>
      </c>
      <c r="CM47" s="61">
        <v>38</v>
      </c>
      <c r="CN47" s="61">
        <v>77</v>
      </c>
      <c r="CO47" s="62">
        <v>3340</v>
      </c>
      <c r="CP47" s="63">
        <v>10311</v>
      </c>
      <c r="CQ47" s="61">
        <v>497</v>
      </c>
      <c r="CR47" s="61">
        <v>390</v>
      </c>
      <c r="CS47" s="64">
        <v>10419</v>
      </c>
      <c r="CT47" s="168">
        <v>2874</v>
      </c>
      <c r="CU47" s="61">
        <v>28</v>
      </c>
      <c r="CV47" s="61">
        <v>16</v>
      </c>
      <c r="CW47" s="62">
        <v>2887</v>
      </c>
      <c r="CX47" s="63">
        <v>4027</v>
      </c>
      <c r="CY47" s="61">
        <v>152</v>
      </c>
      <c r="CZ47" s="61">
        <v>190</v>
      </c>
      <c r="DA47" s="64">
        <v>3988</v>
      </c>
      <c r="DB47" s="168">
        <v>14726</v>
      </c>
      <c r="DC47" s="61">
        <v>5</v>
      </c>
      <c r="DD47" s="61">
        <v>37</v>
      </c>
      <c r="DE47" s="62">
        <v>14692</v>
      </c>
      <c r="DF47" s="63">
        <v>4127</v>
      </c>
      <c r="DG47" s="61">
        <v>33</v>
      </c>
      <c r="DH47" s="61">
        <v>48</v>
      </c>
      <c r="DI47" s="64">
        <v>4114</v>
      </c>
      <c r="DJ47" s="168">
        <v>24357</v>
      </c>
      <c r="DK47" s="61">
        <v>144</v>
      </c>
      <c r="DL47" s="61">
        <v>131</v>
      </c>
      <c r="DM47" s="62">
        <v>24371</v>
      </c>
      <c r="DN47" s="63">
        <v>13504</v>
      </c>
      <c r="DO47" s="61">
        <v>718</v>
      </c>
      <c r="DP47" s="61">
        <v>92</v>
      </c>
      <c r="DQ47" s="64">
        <v>14129</v>
      </c>
      <c r="DR47" s="168">
        <v>504</v>
      </c>
      <c r="DS47" s="61">
        <v>8</v>
      </c>
      <c r="DT47" s="61">
        <v>0</v>
      </c>
      <c r="DU47" s="62">
        <v>512</v>
      </c>
      <c r="DV47" s="63">
        <v>73</v>
      </c>
      <c r="DW47" s="61">
        <v>0</v>
      </c>
      <c r="DX47" s="61">
        <v>0</v>
      </c>
      <c r="DY47" s="64">
        <v>73</v>
      </c>
      <c r="DZ47" s="168">
        <v>7608</v>
      </c>
      <c r="EA47" s="61">
        <v>129</v>
      </c>
      <c r="EB47" s="61">
        <v>100</v>
      </c>
      <c r="EC47" s="62">
        <v>7637</v>
      </c>
      <c r="ED47" s="63">
        <v>5753</v>
      </c>
      <c r="EE47" s="61">
        <v>104</v>
      </c>
      <c r="EF47" s="61">
        <v>53</v>
      </c>
      <c r="EG47" s="64">
        <v>5804</v>
      </c>
      <c r="EH47" s="46" t="s">
        <v>24</v>
      </c>
    </row>
    <row r="48" ht="14.25" thickTop="1"/>
  </sheetData>
  <sheetProtection/>
  <mergeCells count="206">
    <mergeCell ref="L6:L7"/>
    <mergeCell ref="M6:M7"/>
    <mergeCell ref="AH4:AO4"/>
    <mergeCell ref="AH5:AK5"/>
    <mergeCell ref="AL5:AO5"/>
    <mergeCell ref="B4:I4"/>
    <mergeCell ref="B5:E5"/>
    <mergeCell ref="AA6:AA7"/>
    <mergeCell ref="AB6:AB7"/>
    <mergeCell ref="AC6:AC7"/>
    <mergeCell ref="B1:I1"/>
    <mergeCell ref="R1:Y1"/>
    <mergeCell ref="Z1:AG1"/>
    <mergeCell ref="Z5:AC5"/>
    <mergeCell ref="AD5:AG5"/>
    <mergeCell ref="F5:I5"/>
    <mergeCell ref="R5:U5"/>
    <mergeCell ref="V5:Y5"/>
    <mergeCell ref="AP1:AW1"/>
    <mergeCell ref="AX1:BE1"/>
    <mergeCell ref="BF1:BM1"/>
    <mergeCell ref="BN1:BU1"/>
    <mergeCell ref="BV1:CC1"/>
    <mergeCell ref="CD1:CK1"/>
    <mergeCell ref="AH1:AO1"/>
    <mergeCell ref="J1:Q1"/>
    <mergeCell ref="W6:W7"/>
    <mergeCell ref="X6:X7"/>
    <mergeCell ref="J6:J7"/>
    <mergeCell ref="K6:K7"/>
    <mergeCell ref="Y6:Y7"/>
    <mergeCell ref="Z6:Z7"/>
    <mergeCell ref="AI6:AI7"/>
    <mergeCell ref="AJ6:AJ7"/>
    <mergeCell ref="AP4:AW4"/>
    <mergeCell ref="AX4:BE4"/>
    <mergeCell ref="BF4:BM4"/>
    <mergeCell ref="BN4:BU4"/>
    <mergeCell ref="A4:A7"/>
    <mergeCell ref="J4:Q4"/>
    <mergeCell ref="R4:Y4"/>
    <mergeCell ref="Z4:AG4"/>
    <mergeCell ref="J5:M5"/>
    <mergeCell ref="N5:Q5"/>
    <mergeCell ref="DR4:DY4"/>
    <mergeCell ref="DZ4:EG4"/>
    <mergeCell ref="DR1:DY1"/>
    <mergeCell ref="DZ1:EG1"/>
    <mergeCell ref="CL1:CS1"/>
    <mergeCell ref="CT1:DA1"/>
    <mergeCell ref="DB1:DI1"/>
    <mergeCell ref="DJ1:DQ1"/>
    <mergeCell ref="BV4:CC4"/>
    <mergeCell ref="CD4:CK4"/>
    <mergeCell ref="CL4:CS4"/>
    <mergeCell ref="CT4:DA4"/>
    <mergeCell ref="DB4:DI4"/>
    <mergeCell ref="DJ4:DQ4"/>
    <mergeCell ref="EH4:EH7"/>
    <mergeCell ref="DB5:DE5"/>
    <mergeCell ref="DF5:DI5"/>
    <mergeCell ref="DJ5:DM5"/>
    <mergeCell ref="DN5:DQ5"/>
    <mergeCell ref="DZ5:EC5"/>
    <mergeCell ref="ED5:EG5"/>
    <mergeCell ref="DB6:DB7"/>
    <mergeCell ref="DC6:DC7"/>
    <mergeCell ref="DR5:DU5"/>
    <mergeCell ref="CT5:CW5"/>
    <mergeCell ref="CX5:DA5"/>
    <mergeCell ref="AP5:AS5"/>
    <mergeCell ref="AT5:AW5"/>
    <mergeCell ref="AX5:BA5"/>
    <mergeCell ref="BB5:BE5"/>
    <mergeCell ref="BF5:BI5"/>
    <mergeCell ref="BJ5:BM5"/>
    <mergeCell ref="BN5:BQ5"/>
    <mergeCell ref="BR5:BU5"/>
    <mergeCell ref="BV5:BY5"/>
    <mergeCell ref="BZ5:CC5"/>
    <mergeCell ref="CD5:CG5"/>
    <mergeCell ref="CH5:CK5"/>
    <mergeCell ref="CL5:CO5"/>
    <mergeCell ref="CP5:CS5"/>
    <mergeCell ref="DV5:DY5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AD6:AD7"/>
    <mergeCell ref="AK6:AK7"/>
    <mergeCell ref="AL6:AL7"/>
    <mergeCell ref="AE6:AE7"/>
    <mergeCell ref="AF6:AF7"/>
    <mergeCell ref="AG6:AG7"/>
    <mergeCell ref="AH6:AH7"/>
    <mergeCell ref="BA6:BA7"/>
    <mergeCell ref="BB6:BB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Q6:BQ7"/>
    <mergeCell ref="BR6:BR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CG6:CG7"/>
    <mergeCell ref="CH6:CH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W6:CW7"/>
    <mergeCell ref="CX6:CX7"/>
    <mergeCell ref="CI6:CI7"/>
    <mergeCell ref="CJ6:CJ7"/>
    <mergeCell ref="CK6:CK7"/>
    <mergeCell ref="CL6:CL7"/>
    <mergeCell ref="CM6:CM7"/>
    <mergeCell ref="CN6:CN7"/>
    <mergeCell ref="CO6:CO7"/>
    <mergeCell ref="CP6:CP7"/>
    <mergeCell ref="CQ6:CQ7"/>
    <mergeCell ref="CR6:CR7"/>
    <mergeCell ref="CS6:CS7"/>
    <mergeCell ref="CT6:CT7"/>
    <mergeCell ref="CU6:CU7"/>
    <mergeCell ref="CV6:CV7"/>
    <mergeCell ref="DO6:DO7"/>
    <mergeCell ref="DP6:DP7"/>
    <mergeCell ref="CY6:CY7"/>
    <mergeCell ref="CZ6:CZ7"/>
    <mergeCell ref="DA6:DA7"/>
    <mergeCell ref="DD6:DD7"/>
    <mergeCell ref="DE6:DE7"/>
    <mergeCell ref="DF6:DF7"/>
    <mergeCell ref="DG6:DG7"/>
    <mergeCell ref="DH6:DH7"/>
    <mergeCell ref="DI6:DI7"/>
    <mergeCell ref="DJ6:DJ7"/>
    <mergeCell ref="DK6:DK7"/>
    <mergeCell ref="DL6:DL7"/>
    <mergeCell ref="DM6:DM7"/>
    <mergeCell ref="DN6:DN7"/>
    <mergeCell ref="EE6:EE7"/>
    <mergeCell ref="DQ6:DQ7"/>
    <mergeCell ref="DR6:DR7"/>
    <mergeCell ref="DS6:DS7"/>
    <mergeCell ref="DT6:DT7"/>
    <mergeCell ref="DU6:DU7"/>
    <mergeCell ref="DV6:DV7"/>
    <mergeCell ref="DW6:DW7"/>
    <mergeCell ref="DX6:DX7"/>
    <mergeCell ref="H6:H7"/>
    <mergeCell ref="I6:I7"/>
    <mergeCell ref="DY6:DY7"/>
    <mergeCell ref="EF6:EF7"/>
    <mergeCell ref="EG6:EG7"/>
    <mergeCell ref="DZ6:DZ7"/>
    <mergeCell ref="EA6:EA7"/>
    <mergeCell ref="EB6:EB7"/>
    <mergeCell ref="EC6:EC7"/>
    <mergeCell ref="ED6:ED7"/>
    <mergeCell ref="B6:B7"/>
    <mergeCell ref="C6:C7"/>
    <mergeCell ref="D6:D7"/>
    <mergeCell ref="E6:E7"/>
    <mergeCell ref="F6:F7"/>
    <mergeCell ref="G6:G7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perSize="9" r:id="rId1"/>
  <headerFooter>
    <oddHeader>&amp;L&amp;14第４－２表　産業・就業形態別、推計常用労働者数&amp;R&amp;8
（単位：人）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L6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00390625" style="3" bestFit="1" customWidth="1"/>
    <col min="2" max="37" width="8.421875" style="3" customWidth="1"/>
    <col min="38" max="38" width="10.57421875" style="3" customWidth="1"/>
    <col min="39" max="16384" width="9.00390625" style="3" customWidth="1"/>
  </cols>
  <sheetData>
    <row r="1" spans="1:38" s="135" customFormat="1" ht="17.25" customHeight="1">
      <c r="A1" s="133" t="s">
        <v>411</v>
      </c>
      <c r="B1" s="511" t="s">
        <v>389</v>
      </c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 t="str">
        <f>B1</f>
        <v>　規模・男女別、推計常用労働者数及びパートタイム労働者比率</v>
      </c>
      <c r="U1" s="511"/>
      <c r="V1" s="511"/>
      <c r="W1" s="511"/>
      <c r="X1" s="511"/>
      <c r="Y1" s="511"/>
      <c r="Z1" s="511"/>
      <c r="AA1" s="511"/>
      <c r="AB1" s="511"/>
      <c r="AC1" s="511"/>
      <c r="AD1" s="511"/>
      <c r="AE1" s="511"/>
      <c r="AF1" s="511"/>
      <c r="AG1" s="511"/>
      <c r="AH1" s="511"/>
      <c r="AI1" s="511"/>
      <c r="AJ1" s="511"/>
      <c r="AK1" s="511"/>
      <c r="AL1" s="134"/>
    </row>
    <row r="2" spans="2:36" ht="8.25" customHeight="1">
      <c r="B2" s="374"/>
      <c r="I2" s="4"/>
      <c r="J2" s="4"/>
      <c r="K2" s="4"/>
      <c r="L2" s="4"/>
      <c r="Q2" s="4"/>
      <c r="R2" s="4"/>
      <c r="AA2" s="4"/>
      <c r="AB2" s="4"/>
      <c r="AC2" s="4"/>
      <c r="AD2" s="4"/>
      <c r="AI2" s="4"/>
      <c r="AJ2" s="4"/>
    </row>
    <row r="3" spans="19:37" s="5" customFormat="1" ht="14.25" customHeight="1" thickBot="1">
      <c r="S3" s="6" t="s">
        <v>226</v>
      </c>
      <c r="AK3" s="6" t="s">
        <v>226</v>
      </c>
    </row>
    <row r="4" spans="1:38" s="101" customFormat="1" ht="19.5" customHeight="1" thickBot="1" thickTop="1">
      <c r="A4" s="446" t="s">
        <v>52</v>
      </c>
      <c r="B4" s="440" t="s">
        <v>53</v>
      </c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 t="s">
        <v>149</v>
      </c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49" t="s">
        <v>162</v>
      </c>
    </row>
    <row r="5" spans="1:38" s="5" customFormat="1" ht="19.5" customHeight="1" thickTop="1">
      <c r="A5" s="447"/>
      <c r="B5" s="437" t="s">
        <v>163</v>
      </c>
      <c r="C5" s="434"/>
      <c r="D5" s="434"/>
      <c r="E5" s="434"/>
      <c r="F5" s="434"/>
      <c r="G5" s="434"/>
      <c r="H5" s="434" t="s">
        <v>6</v>
      </c>
      <c r="I5" s="434"/>
      <c r="J5" s="434"/>
      <c r="K5" s="434"/>
      <c r="L5" s="434"/>
      <c r="M5" s="434"/>
      <c r="N5" s="432" t="s">
        <v>7</v>
      </c>
      <c r="O5" s="432"/>
      <c r="P5" s="432"/>
      <c r="Q5" s="432"/>
      <c r="R5" s="460"/>
      <c r="S5" s="433"/>
      <c r="T5" s="435" t="s">
        <v>163</v>
      </c>
      <c r="U5" s="434"/>
      <c r="V5" s="434"/>
      <c r="W5" s="434"/>
      <c r="X5" s="434"/>
      <c r="Y5" s="434"/>
      <c r="Z5" s="434" t="s">
        <v>6</v>
      </c>
      <c r="AA5" s="434"/>
      <c r="AB5" s="434"/>
      <c r="AC5" s="434"/>
      <c r="AD5" s="434"/>
      <c r="AE5" s="434"/>
      <c r="AF5" s="432" t="s">
        <v>7</v>
      </c>
      <c r="AG5" s="432"/>
      <c r="AH5" s="432"/>
      <c r="AI5" s="432"/>
      <c r="AJ5" s="460"/>
      <c r="AK5" s="433"/>
      <c r="AL5" s="450"/>
    </row>
    <row r="6" spans="1:38" s="5" customFormat="1" ht="7.5" customHeight="1">
      <c r="A6" s="447"/>
      <c r="B6" s="494" t="s">
        <v>227</v>
      </c>
      <c r="C6" s="487" t="s">
        <v>228</v>
      </c>
      <c r="D6" s="487" t="s">
        <v>229</v>
      </c>
      <c r="E6" s="492" t="s">
        <v>230</v>
      </c>
      <c r="F6" s="136"/>
      <c r="G6" s="103"/>
      <c r="H6" s="487" t="s">
        <v>227</v>
      </c>
      <c r="I6" s="487" t="s">
        <v>228</v>
      </c>
      <c r="J6" s="487" t="s">
        <v>229</v>
      </c>
      <c r="K6" s="492" t="s">
        <v>230</v>
      </c>
      <c r="L6" s="136"/>
      <c r="M6" s="103"/>
      <c r="N6" s="487" t="s">
        <v>227</v>
      </c>
      <c r="O6" s="487" t="s">
        <v>228</v>
      </c>
      <c r="P6" s="487" t="s">
        <v>229</v>
      </c>
      <c r="Q6" s="492" t="s">
        <v>230</v>
      </c>
      <c r="R6" s="136"/>
      <c r="S6" s="104"/>
      <c r="T6" s="494" t="s">
        <v>227</v>
      </c>
      <c r="U6" s="487" t="s">
        <v>228</v>
      </c>
      <c r="V6" s="487" t="s">
        <v>229</v>
      </c>
      <c r="W6" s="492" t="s">
        <v>230</v>
      </c>
      <c r="X6" s="136"/>
      <c r="Y6" s="103"/>
      <c r="Z6" s="487" t="s">
        <v>227</v>
      </c>
      <c r="AA6" s="487" t="s">
        <v>228</v>
      </c>
      <c r="AB6" s="487" t="s">
        <v>229</v>
      </c>
      <c r="AC6" s="492" t="s">
        <v>230</v>
      </c>
      <c r="AD6" s="136"/>
      <c r="AE6" s="103"/>
      <c r="AF6" s="487" t="s">
        <v>227</v>
      </c>
      <c r="AG6" s="487" t="s">
        <v>228</v>
      </c>
      <c r="AH6" s="487" t="s">
        <v>229</v>
      </c>
      <c r="AI6" s="492" t="s">
        <v>230</v>
      </c>
      <c r="AJ6" s="136"/>
      <c r="AK6" s="104"/>
      <c r="AL6" s="450"/>
    </row>
    <row r="7" spans="1:38" s="5" customFormat="1" ht="34.5" customHeight="1" thickBot="1">
      <c r="A7" s="459"/>
      <c r="B7" s="506"/>
      <c r="C7" s="489"/>
      <c r="D7" s="489"/>
      <c r="E7" s="489"/>
      <c r="F7" s="137" t="s">
        <v>231</v>
      </c>
      <c r="G7" s="138" t="s">
        <v>232</v>
      </c>
      <c r="H7" s="489"/>
      <c r="I7" s="489"/>
      <c r="J7" s="489"/>
      <c r="K7" s="489"/>
      <c r="L7" s="137" t="s">
        <v>231</v>
      </c>
      <c r="M7" s="138" t="s">
        <v>232</v>
      </c>
      <c r="N7" s="489"/>
      <c r="O7" s="489"/>
      <c r="P7" s="489"/>
      <c r="Q7" s="489"/>
      <c r="R7" s="137" t="s">
        <v>231</v>
      </c>
      <c r="S7" s="139" t="s">
        <v>232</v>
      </c>
      <c r="T7" s="506"/>
      <c r="U7" s="489"/>
      <c r="V7" s="489"/>
      <c r="W7" s="489"/>
      <c r="X7" s="137" t="s">
        <v>231</v>
      </c>
      <c r="Y7" s="138" t="s">
        <v>232</v>
      </c>
      <c r="Z7" s="489"/>
      <c r="AA7" s="489"/>
      <c r="AB7" s="489"/>
      <c r="AC7" s="489"/>
      <c r="AD7" s="137" t="s">
        <v>231</v>
      </c>
      <c r="AE7" s="138" t="s">
        <v>232</v>
      </c>
      <c r="AF7" s="489"/>
      <c r="AG7" s="489"/>
      <c r="AH7" s="489"/>
      <c r="AI7" s="489"/>
      <c r="AJ7" s="137" t="s">
        <v>231</v>
      </c>
      <c r="AK7" s="139" t="s">
        <v>232</v>
      </c>
      <c r="AL7" s="450"/>
    </row>
    <row r="8" spans="1:38" s="5" customFormat="1" ht="1.5" customHeight="1" thickTop="1">
      <c r="A8" s="12"/>
      <c r="B8" s="105"/>
      <c r="C8" s="106"/>
      <c r="D8" s="106"/>
      <c r="E8" s="106"/>
      <c r="F8" s="107"/>
      <c r="G8" s="108"/>
      <c r="H8" s="15"/>
      <c r="I8" s="13"/>
      <c r="J8" s="13"/>
      <c r="K8" s="13"/>
      <c r="L8" s="13"/>
      <c r="M8" s="13"/>
      <c r="N8" s="15"/>
      <c r="O8" s="13"/>
      <c r="P8" s="13"/>
      <c r="Q8" s="13"/>
      <c r="R8" s="13"/>
      <c r="S8" s="12"/>
      <c r="T8" s="105"/>
      <c r="U8" s="106"/>
      <c r="V8" s="106"/>
      <c r="W8" s="106"/>
      <c r="X8" s="107"/>
      <c r="Y8" s="108"/>
      <c r="Z8" s="15"/>
      <c r="AA8" s="13"/>
      <c r="AB8" s="13"/>
      <c r="AC8" s="13"/>
      <c r="AD8" s="13"/>
      <c r="AE8" s="13"/>
      <c r="AF8" s="15"/>
      <c r="AG8" s="13"/>
      <c r="AH8" s="13"/>
      <c r="AI8" s="13"/>
      <c r="AJ8" s="13"/>
      <c r="AK8" s="12"/>
      <c r="AL8" s="16"/>
    </row>
    <row r="9" spans="1:38" s="5" customFormat="1" ht="11.25" customHeight="1">
      <c r="A9" s="109" t="s">
        <v>359</v>
      </c>
      <c r="B9" s="140"/>
      <c r="C9" s="141"/>
      <c r="D9" s="141"/>
      <c r="E9" s="141"/>
      <c r="F9" s="141"/>
      <c r="G9" s="142"/>
      <c r="H9" s="18"/>
      <c r="I9" s="18"/>
      <c r="J9" s="18"/>
      <c r="K9" s="18"/>
      <c r="L9" s="18"/>
      <c r="M9" s="143"/>
      <c r="N9" s="20"/>
      <c r="O9" s="18"/>
      <c r="P9" s="18"/>
      <c r="Q9" s="18"/>
      <c r="R9" s="18"/>
      <c r="S9" s="144"/>
      <c r="T9" s="140"/>
      <c r="U9" s="141"/>
      <c r="V9" s="141"/>
      <c r="W9" s="141"/>
      <c r="X9" s="141"/>
      <c r="Y9" s="142"/>
      <c r="Z9" s="18"/>
      <c r="AA9" s="18"/>
      <c r="AB9" s="18"/>
      <c r="AC9" s="18"/>
      <c r="AD9" s="18"/>
      <c r="AE9" s="143"/>
      <c r="AF9" s="20"/>
      <c r="AG9" s="18"/>
      <c r="AH9" s="18"/>
      <c r="AI9" s="18"/>
      <c r="AJ9" s="18"/>
      <c r="AK9" s="144"/>
      <c r="AL9" s="110" t="s">
        <v>55</v>
      </c>
    </row>
    <row r="10" spans="1:38" s="5" customFormat="1" ht="9.75" customHeight="1">
      <c r="A10" s="24" t="s">
        <v>345</v>
      </c>
      <c r="B10" s="145">
        <v>153112</v>
      </c>
      <c r="C10" s="146">
        <v>3130</v>
      </c>
      <c r="D10" s="146">
        <v>3434</v>
      </c>
      <c r="E10" s="146">
        <v>152808</v>
      </c>
      <c r="F10" s="146">
        <v>69197</v>
      </c>
      <c r="G10" s="142">
        <v>45.3</v>
      </c>
      <c r="H10" s="47">
        <v>65007</v>
      </c>
      <c r="I10" s="47">
        <v>1380</v>
      </c>
      <c r="J10" s="47">
        <v>1429</v>
      </c>
      <c r="K10" s="47">
        <v>64958</v>
      </c>
      <c r="L10" s="47">
        <v>14455</v>
      </c>
      <c r="M10" s="142">
        <v>22.3</v>
      </c>
      <c r="N10" s="49">
        <v>88105</v>
      </c>
      <c r="O10" s="47">
        <v>1750</v>
      </c>
      <c r="P10" s="47">
        <v>2005</v>
      </c>
      <c r="Q10" s="47">
        <v>87850</v>
      </c>
      <c r="R10" s="47">
        <v>54742</v>
      </c>
      <c r="S10" s="144">
        <v>62.3</v>
      </c>
      <c r="T10" s="145">
        <v>16558</v>
      </c>
      <c r="U10" s="146">
        <v>234</v>
      </c>
      <c r="V10" s="146">
        <v>272</v>
      </c>
      <c r="W10" s="146">
        <v>16520</v>
      </c>
      <c r="X10" s="146">
        <v>4588</v>
      </c>
      <c r="Y10" s="142">
        <v>27.8</v>
      </c>
      <c r="Z10" s="47">
        <v>9495</v>
      </c>
      <c r="AA10" s="47">
        <v>155</v>
      </c>
      <c r="AB10" s="47">
        <v>161</v>
      </c>
      <c r="AC10" s="47">
        <v>9489</v>
      </c>
      <c r="AD10" s="47">
        <v>606</v>
      </c>
      <c r="AE10" s="142">
        <v>6.4</v>
      </c>
      <c r="AF10" s="49">
        <v>7063</v>
      </c>
      <c r="AG10" s="47">
        <v>79</v>
      </c>
      <c r="AH10" s="47">
        <v>111</v>
      </c>
      <c r="AI10" s="47">
        <v>7031</v>
      </c>
      <c r="AJ10" s="47">
        <v>3982</v>
      </c>
      <c r="AK10" s="144">
        <v>56.7</v>
      </c>
      <c r="AL10" s="35" t="s">
        <v>345</v>
      </c>
    </row>
    <row r="11" spans="1:38" s="5" customFormat="1" ht="9.75" customHeight="1">
      <c r="A11" s="24" t="s">
        <v>349</v>
      </c>
      <c r="B11" s="145">
        <v>152751</v>
      </c>
      <c r="C11" s="146">
        <v>2859</v>
      </c>
      <c r="D11" s="146">
        <v>2879</v>
      </c>
      <c r="E11" s="146">
        <v>152731</v>
      </c>
      <c r="F11" s="146">
        <v>67953</v>
      </c>
      <c r="G11" s="142">
        <v>44.5</v>
      </c>
      <c r="H11" s="47">
        <v>64747</v>
      </c>
      <c r="I11" s="47">
        <v>1093</v>
      </c>
      <c r="J11" s="47">
        <v>1062</v>
      </c>
      <c r="K11" s="47">
        <v>64778</v>
      </c>
      <c r="L11" s="47">
        <v>16246</v>
      </c>
      <c r="M11" s="142">
        <v>25</v>
      </c>
      <c r="N11" s="49">
        <v>88005</v>
      </c>
      <c r="O11" s="47">
        <v>1765</v>
      </c>
      <c r="P11" s="47">
        <v>1816</v>
      </c>
      <c r="Q11" s="47">
        <v>87954</v>
      </c>
      <c r="R11" s="47">
        <v>51707</v>
      </c>
      <c r="S11" s="144">
        <v>58.8</v>
      </c>
      <c r="T11" s="145">
        <v>17020</v>
      </c>
      <c r="U11" s="146">
        <v>206</v>
      </c>
      <c r="V11" s="146">
        <v>241</v>
      </c>
      <c r="W11" s="146">
        <v>16985</v>
      </c>
      <c r="X11" s="146">
        <v>5215</v>
      </c>
      <c r="Y11" s="142">
        <v>30.7</v>
      </c>
      <c r="Z11" s="47">
        <v>9530</v>
      </c>
      <c r="AA11" s="47">
        <v>138</v>
      </c>
      <c r="AB11" s="47">
        <v>135</v>
      </c>
      <c r="AC11" s="47">
        <v>9533</v>
      </c>
      <c r="AD11" s="47">
        <v>897</v>
      </c>
      <c r="AE11" s="142">
        <v>9.4</v>
      </c>
      <c r="AF11" s="49">
        <v>7491</v>
      </c>
      <c r="AG11" s="47">
        <v>68</v>
      </c>
      <c r="AH11" s="47">
        <v>107</v>
      </c>
      <c r="AI11" s="47">
        <v>7452</v>
      </c>
      <c r="AJ11" s="47">
        <v>4318</v>
      </c>
      <c r="AK11" s="144">
        <v>57.9</v>
      </c>
      <c r="AL11" s="35" t="s">
        <v>349</v>
      </c>
    </row>
    <row r="12" spans="1:38" s="5" customFormat="1" ht="9.75" customHeight="1">
      <c r="A12" s="24" t="s">
        <v>392</v>
      </c>
      <c r="B12" s="39">
        <v>149655</v>
      </c>
      <c r="C12" s="39">
        <v>3637</v>
      </c>
      <c r="D12" s="39">
        <v>3822</v>
      </c>
      <c r="E12" s="39">
        <v>149470</v>
      </c>
      <c r="F12" s="39">
        <v>68947</v>
      </c>
      <c r="G12" s="307">
        <v>46.1</v>
      </c>
      <c r="H12" s="27">
        <v>71791</v>
      </c>
      <c r="I12" s="25">
        <v>1694</v>
      </c>
      <c r="J12" s="25">
        <v>1782</v>
      </c>
      <c r="K12" s="25">
        <v>71703</v>
      </c>
      <c r="L12" s="25">
        <v>19016</v>
      </c>
      <c r="M12" s="306">
        <v>26.5</v>
      </c>
      <c r="N12" s="39">
        <v>77864</v>
      </c>
      <c r="O12" s="39">
        <v>1942</v>
      </c>
      <c r="P12" s="39">
        <v>2040</v>
      </c>
      <c r="Q12" s="39">
        <v>77766</v>
      </c>
      <c r="R12" s="39">
        <v>49931</v>
      </c>
      <c r="S12" s="308">
        <v>64.2</v>
      </c>
      <c r="T12" s="29">
        <v>16064</v>
      </c>
      <c r="U12" s="25">
        <v>239</v>
      </c>
      <c r="V12" s="25">
        <v>258</v>
      </c>
      <c r="W12" s="25">
        <v>16045</v>
      </c>
      <c r="X12" s="25">
        <v>4923</v>
      </c>
      <c r="Y12" s="306">
        <v>30.7</v>
      </c>
      <c r="Z12" s="25">
        <v>8806</v>
      </c>
      <c r="AA12" s="25">
        <v>104</v>
      </c>
      <c r="AB12" s="25">
        <v>103</v>
      </c>
      <c r="AC12" s="25">
        <v>8807</v>
      </c>
      <c r="AD12" s="25">
        <v>667</v>
      </c>
      <c r="AE12" s="306">
        <v>7.6</v>
      </c>
      <c r="AF12" s="25">
        <v>7258</v>
      </c>
      <c r="AG12" s="25">
        <v>134</v>
      </c>
      <c r="AH12" s="25">
        <v>154</v>
      </c>
      <c r="AI12" s="25">
        <v>7238</v>
      </c>
      <c r="AJ12" s="25">
        <v>4256</v>
      </c>
      <c r="AK12" s="308">
        <v>58.8</v>
      </c>
      <c r="AL12" s="35" t="s">
        <v>392</v>
      </c>
    </row>
    <row r="13" spans="1:38" s="5" customFormat="1" ht="9.75" customHeight="1">
      <c r="A13" s="24" t="s">
        <v>395</v>
      </c>
      <c r="B13" s="39">
        <v>150448</v>
      </c>
      <c r="C13" s="39">
        <v>4059</v>
      </c>
      <c r="D13" s="39">
        <v>3814</v>
      </c>
      <c r="E13" s="39">
        <v>150693</v>
      </c>
      <c r="F13" s="39">
        <v>71767</v>
      </c>
      <c r="G13" s="307">
        <v>47.6</v>
      </c>
      <c r="H13" s="27">
        <v>72160</v>
      </c>
      <c r="I13" s="25">
        <v>1785</v>
      </c>
      <c r="J13" s="25">
        <v>1557</v>
      </c>
      <c r="K13" s="25">
        <v>72388</v>
      </c>
      <c r="L13" s="25">
        <v>21335</v>
      </c>
      <c r="M13" s="306">
        <v>29.4</v>
      </c>
      <c r="N13" s="39">
        <v>78288</v>
      </c>
      <c r="O13" s="39">
        <v>2274</v>
      </c>
      <c r="P13" s="39">
        <v>2257</v>
      </c>
      <c r="Q13" s="39">
        <v>78305</v>
      </c>
      <c r="R13" s="39">
        <v>50432</v>
      </c>
      <c r="S13" s="308">
        <v>64.4</v>
      </c>
      <c r="T13" s="29">
        <v>15641</v>
      </c>
      <c r="U13" s="25">
        <v>287</v>
      </c>
      <c r="V13" s="25">
        <v>339</v>
      </c>
      <c r="W13" s="25">
        <v>15589</v>
      </c>
      <c r="X13" s="25">
        <v>5233</v>
      </c>
      <c r="Y13" s="306">
        <v>33.6</v>
      </c>
      <c r="Z13" s="25">
        <v>8932</v>
      </c>
      <c r="AA13" s="25">
        <v>60</v>
      </c>
      <c r="AB13" s="25">
        <v>97</v>
      </c>
      <c r="AC13" s="25">
        <v>8895</v>
      </c>
      <c r="AD13" s="25">
        <v>835</v>
      </c>
      <c r="AE13" s="306">
        <v>9.4</v>
      </c>
      <c r="AF13" s="25">
        <v>6708</v>
      </c>
      <c r="AG13" s="25">
        <v>227</v>
      </c>
      <c r="AH13" s="25">
        <v>242</v>
      </c>
      <c r="AI13" s="25">
        <v>6693</v>
      </c>
      <c r="AJ13" s="25">
        <v>4398</v>
      </c>
      <c r="AK13" s="308">
        <v>65.7</v>
      </c>
      <c r="AL13" s="35" t="s">
        <v>395</v>
      </c>
    </row>
    <row r="14" spans="1:38" s="5" customFormat="1" ht="9.75" customHeight="1">
      <c r="A14" s="24" t="s">
        <v>400</v>
      </c>
      <c r="B14" s="39">
        <v>148283</v>
      </c>
      <c r="C14" s="39">
        <v>3420</v>
      </c>
      <c r="D14" s="39">
        <v>3429</v>
      </c>
      <c r="E14" s="39">
        <v>148274</v>
      </c>
      <c r="F14" s="39">
        <v>66168</v>
      </c>
      <c r="G14" s="307">
        <v>44.6</v>
      </c>
      <c r="H14" s="27">
        <v>67458</v>
      </c>
      <c r="I14" s="25">
        <v>1455</v>
      </c>
      <c r="J14" s="25">
        <v>1572</v>
      </c>
      <c r="K14" s="25">
        <v>67341</v>
      </c>
      <c r="L14" s="25">
        <v>16548</v>
      </c>
      <c r="M14" s="306">
        <v>24.5</v>
      </c>
      <c r="N14" s="39">
        <v>80825</v>
      </c>
      <c r="O14" s="39">
        <v>1964</v>
      </c>
      <c r="P14" s="39">
        <v>1857</v>
      </c>
      <c r="Q14" s="39">
        <v>80932</v>
      </c>
      <c r="R14" s="39">
        <v>49620</v>
      </c>
      <c r="S14" s="308">
        <v>61.3</v>
      </c>
      <c r="T14" s="29">
        <v>12361</v>
      </c>
      <c r="U14" s="25">
        <v>178</v>
      </c>
      <c r="V14" s="25">
        <v>167</v>
      </c>
      <c r="W14" s="25">
        <v>12372</v>
      </c>
      <c r="X14" s="25">
        <v>5562</v>
      </c>
      <c r="Y14" s="306">
        <v>45.1</v>
      </c>
      <c r="Z14" s="25">
        <v>6043</v>
      </c>
      <c r="AA14" s="25">
        <v>65</v>
      </c>
      <c r="AB14" s="25">
        <v>70</v>
      </c>
      <c r="AC14" s="25">
        <v>6038</v>
      </c>
      <c r="AD14" s="25">
        <v>807</v>
      </c>
      <c r="AE14" s="306">
        <v>13.3</v>
      </c>
      <c r="AF14" s="25">
        <v>6318</v>
      </c>
      <c r="AG14" s="25">
        <v>113</v>
      </c>
      <c r="AH14" s="25">
        <v>97</v>
      </c>
      <c r="AI14" s="25">
        <v>6334</v>
      </c>
      <c r="AJ14" s="25">
        <v>4755</v>
      </c>
      <c r="AK14" s="308">
        <v>75.2</v>
      </c>
      <c r="AL14" s="35" t="s">
        <v>400</v>
      </c>
    </row>
    <row r="15" spans="1:38" s="5" customFormat="1" ht="3" customHeight="1">
      <c r="A15" s="24"/>
      <c r="B15" s="39"/>
      <c r="C15" s="39"/>
      <c r="D15" s="39"/>
      <c r="E15" s="39"/>
      <c r="F15" s="39"/>
      <c r="G15" s="306"/>
      <c r="H15" s="25"/>
      <c r="I15" s="25"/>
      <c r="J15" s="25"/>
      <c r="K15" s="25"/>
      <c r="L15" s="25"/>
      <c r="M15" s="306"/>
      <c r="N15" s="39"/>
      <c r="O15" s="39"/>
      <c r="P15" s="39"/>
      <c r="Q15" s="39"/>
      <c r="R15" s="39"/>
      <c r="S15" s="308"/>
      <c r="T15" s="29"/>
      <c r="U15" s="25"/>
      <c r="V15" s="25"/>
      <c r="W15" s="25"/>
      <c r="X15" s="25"/>
      <c r="Y15" s="306"/>
      <c r="Z15" s="25"/>
      <c r="AA15" s="25"/>
      <c r="AB15" s="25"/>
      <c r="AC15" s="25"/>
      <c r="AD15" s="25"/>
      <c r="AE15" s="306"/>
      <c r="AF15" s="25"/>
      <c r="AG15" s="25"/>
      <c r="AH15" s="25"/>
      <c r="AI15" s="25"/>
      <c r="AJ15" s="25"/>
      <c r="AK15" s="308"/>
      <c r="AL15" s="35"/>
    </row>
    <row r="16" spans="1:38" s="5" customFormat="1" ht="9.75" customHeight="1">
      <c r="A16" s="36" t="s">
        <v>401</v>
      </c>
      <c r="B16" s="145">
        <v>150991</v>
      </c>
      <c r="C16" s="146">
        <v>1835</v>
      </c>
      <c r="D16" s="146">
        <v>1982</v>
      </c>
      <c r="E16" s="146">
        <v>150844</v>
      </c>
      <c r="F16" s="146">
        <v>71176</v>
      </c>
      <c r="G16" s="142">
        <v>47.2</v>
      </c>
      <c r="H16" s="47">
        <v>69304</v>
      </c>
      <c r="I16" s="47">
        <v>642</v>
      </c>
      <c r="J16" s="47">
        <v>770</v>
      </c>
      <c r="K16" s="47">
        <v>69176</v>
      </c>
      <c r="L16" s="47">
        <v>19061</v>
      </c>
      <c r="M16" s="142">
        <v>27.6</v>
      </c>
      <c r="N16" s="49">
        <v>81687</v>
      </c>
      <c r="O16" s="47">
        <v>1193</v>
      </c>
      <c r="P16" s="47">
        <v>1212</v>
      </c>
      <c r="Q16" s="47">
        <v>81668</v>
      </c>
      <c r="R16" s="47">
        <v>52115</v>
      </c>
      <c r="S16" s="144">
        <v>63.8</v>
      </c>
      <c r="T16" s="145">
        <v>13549</v>
      </c>
      <c r="U16" s="146">
        <v>120</v>
      </c>
      <c r="V16" s="146">
        <v>120</v>
      </c>
      <c r="W16" s="146">
        <v>13549</v>
      </c>
      <c r="X16" s="146">
        <v>5720</v>
      </c>
      <c r="Y16" s="142">
        <v>42.2</v>
      </c>
      <c r="Z16" s="47">
        <v>6630</v>
      </c>
      <c r="AA16" s="47">
        <v>84</v>
      </c>
      <c r="AB16" s="47">
        <v>21</v>
      </c>
      <c r="AC16" s="47">
        <v>6693</v>
      </c>
      <c r="AD16" s="47">
        <v>887</v>
      </c>
      <c r="AE16" s="142">
        <v>13.3</v>
      </c>
      <c r="AF16" s="49">
        <v>6919</v>
      </c>
      <c r="AG16" s="47">
        <v>36</v>
      </c>
      <c r="AH16" s="47">
        <v>99</v>
      </c>
      <c r="AI16" s="47">
        <v>6856</v>
      </c>
      <c r="AJ16" s="47">
        <v>4833</v>
      </c>
      <c r="AK16" s="144">
        <v>70.5</v>
      </c>
      <c r="AL16" s="37" t="s">
        <v>401</v>
      </c>
    </row>
    <row r="17" spans="1:38" s="5" customFormat="1" ht="9.75" customHeight="1">
      <c r="A17" s="36" t="s">
        <v>14</v>
      </c>
      <c r="B17" s="147">
        <v>150322</v>
      </c>
      <c r="C17" s="148">
        <v>2760</v>
      </c>
      <c r="D17" s="148">
        <v>3786</v>
      </c>
      <c r="E17" s="148">
        <v>149296</v>
      </c>
      <c r="F17" s="148">
        <v>70188</v>
      </c>
      <c r="G17" s="142">
        <v>47</v>
      </c>
      <c r="H17" s="47">
        <v>69371</v>
      </c>
      <c r="I17" s="47">
        <v>1493</v>
      </c>
      <c r="J17" s="47">
        <v>2023</v>
      </c>
      <c r="K17" s="47">
        <v>68841</v>
      </c>
      <c r="L17" s="47">
        <v>18695</v>
      </c>
      <c r="M17" s="142">
        <v>27.2</v>
      </c>
      <c r="N17" s="49">
        <v>80951</v>
      </c>
      <c r="O17" s="47">
        <v>1267</v>
      </c>
      <c r="P17" s="47">
        <v>1763</v>
      </c>
      <c r="Q17" s="47">
        <v>80455</v>
      </c>
      <c r="R17" s="47">
        <v>51493</v>
      </c>
      <c r="S17" s="144">
        <v>64</v>
      </c>
      <c r="T17" s="147">
        <v>13027</v>
      </c>
      <c r="U17" s="148">
        <v>18</v>
      </c>
      <c r="V17" s="148">
        <v>61</v>
      </c>
      <c r="W17" s="148">
        <v>12984</v>
      </c>
      <c r="X17" s="148">
        <v>5510</v>
      </c>
      <c r="Y17" s="142">
        <v>42.4</v>
      </c>
      <c r="Z17" s="47">
        <v>6753</v>
      </c>
      <c r="AA17" s="47">
        <v>0</v>
      </c>
      <c r="AB17" s="47">
        <v>55</v>
      </c>
      <c r="AC17" s="47">
        <v>6698</v>
      </c>
      <c r="AD17" s="47">
        <v>839</v>
      </c>
      <c r="AE17" s="142">
        <v>12.5</v>
      </c>
      <c r="AF17" s="49">
        <v>6274</v>
      </c>
      <c r="AG17" s="47">
        <v>18</v>
      </c>
      <c r="AH17" s="47">
        <v>6</v>
      </c>
      <c r="AI17" s="47">
        <v>6286</v>
      </c>
      <c r="AJ17" s="47">
        <v>4671</v>
      </c>
      <c r="AK17" s="144">
        <v>74.3</v>
      </c>
      <c r="AL17" s="37" t="s">
        <v>14</v>
      </c>
    </row>
    <row r="18" spans="1:38" s="5" customFormat="1" ht="9.75" customHeight="1">
      <c r="A18" s="36" t="s">
        <v>15</v>
      </c>
      <c r="B18" s="147">
        <v>149296</v>
      </c>
      <c r="C18" s="148">
        <v>2464</v>
      </c>
      <c r="D18" s="148">
        <v>3870</v>
      </c>
      <c r="E18" s="148">
        <v>147890</v>
      </c>
      <c r="F18" s="148">
        <v>69234</v>
      </c>
      <c r="G18" s="142">
        <v>46.8</v>
      </c>
      <c r="H18" s="47">
        <v>68867</v>
      </c>
      <c r="I18" s="47">
        <v>1193</v>
      </c>
      <c r="J18" s="47">
        <v>1984</v>
      </c>
      <c r="K18" s="47">
        <v>68076</v>
      </c>
      <c r="L18" s="47">
        <v>18621</v>
      </c>
      <c r="M18" s="142">
        <v>27.4</v>
      </c>
      <c r="N18" s="49">
        <v>80429</v>
      </c>
      <c r="O18" s="47">
        <v>1271</v>
      </c>
      <c r="P18" s="47">
        <v>1886</v>
      </c>
      <c r="Q18" s="47">
        <v>79814</v>
      </c>
      <c r="R18" s="47">
        <v>50613</v>
      </c>
      <c r="S18" s="144">
        <v>63.4</v>
      </c>
      <c r="T18" s="147">
        <v>12984</v>
      </c>
      <c r="U18" s="148">
        <v>147</v>
      </c>
      <c r="V18" s="148">
        <v>34</v>
      </c>
      <c r="W18" s="148">
        <v>13097</v>
      </c>
      <c r="X18" s="148">
        <v>5704</v>
      </c>
      <c r="Y18" s="142">
        <v>43.6</v>
      </c>
      <c r="Z18" s="47">
        <v>6624</v>
      </c>
      <c r="AA18" s="47">
        <v>147</v>
      </c>
      <c r="AB18" s="47">
        <v>4</v>
      </c>
      <c r="AC18" s="47">
        <v>6767</v>
      </c>
      <c r="AD18" s="47">
        <v>976</v>
      </c>
      <c r="AE18" s="142">
        <v>14.4</v>
      </c>
      <c r="AF18" s="49">
        <v>6360</v>
      </c>
      <c r="AG18" s="47">
        <v>0</v>
      </c>
      <c r="AH18" s="47">
        <v>30</v>
      </c>
      <c r="AI18" s="47">
        <v>6330</v>
      </c>
      <c r="AJ18" s="47">
        <v>4728</v>
      </c>
      <c r="AK18" s="144">
        <v>74.7</v>
      </c>
      <c r="AL18" s="37" t="s">
        <v>15</v>
      </c>
    </row>
    <row r="19" spans="1:38" s="5" customFormat="1" ht="9.75" customHeight="1">
      <c r="A19" s="36" t="s">
        <v>16</v>
      </c>
      <c r="B19" s="145">
        <v>147890</v>
      </c>
      <c r="C19" s="146">
        <v>7796</v>
      </c>
      <c r="D19" s="146">
        <v>8793</v>
      </c>
      <c r="E19" s="146">
        <v>146893</v>
      </c>
      <c r="F19" s="146">
        <v>69020</v>
      </c>
      <c r="G19" s="142">
        <v>47</v>
      </c>
      <c r="H19" s="47">
        <v>68053</v>
      </c>
      <c r="I19" s="47">
        <v>3578</v>
      </c>
      <c r="J19" s="47">
        <v>4530</v>
      </c>
      <c r="K19" s="47">
        <v>67101</v>
      </c>
      <c r="L19" s="47">
        <v>18345</v>
      </c>
      <c r="M19" s="142">
        <v>27.3</v>
      </c>
      <c r="N19" s="49">
        <v>79837</v>
      </c>
      <c r="O19" s="47">
        <v>4218</v>
      </c>
      <c r="P19" s="47">
        <v>4263</v>
      </c>
      <c r="Q19" s="47">
        <v>79792</v>
      </c>
      <c r="R19" s="47">
        <v>50675</v>
      </c>
      <c r="S19" s="144">
        <v>63.5</v>
      </c>
      <c r="T19" s="145">
        <v>13097</v>
      </c>
      <c r="U19" s="146">
        <v>347</v>
      </c>
      <c r="V19" s="146">
        <v>336</v>
      </c>
      <c r="W19" s="146">
        <v>13108</v>
      </c>
      <c r="X19" s="146">
        <v>5717</v>
      </c>
      <c r="Y19" s="142">
        <v>43.6</v>
      </c>
      <c r="Z19" s="47">
        <v>6767</v>
      </c>
      <c r="AA19" s="47">
        <v>271</v>
      </c>
      <c r="AB19" s="47">
        <v>199</v>
      </c>
      <c r="AC19" s="47">
        <v>6839</v>
      </c>
      <c r="AD19" s="47">
        <v>1007</v>
      </c>
      <c r="AE19" s="142">
        <v>14.7</v>
      </c>
      <c r="AF19" s="49">
        <v>6330</v>
      </c>
      <c r="AG19" s="47">
        <v>76</v>
      </c>
      <c r="AH19" s="47">
        <v>137</v>
      </c>
      <c r="AI19" s="47">
        <v>6269</v>
      </c>
      <c r="AJ19" s="47">
        <v>4710</v>
      </c>
      <c r="AK19" s="144">
        <v>75.1</v>
      </c>
      <c r="AL19" s="37" t="s">
        <v>16</v>
      </c>
    </row>
    <row r="20" spans="1:38" s="5" customFormat="1" ht="9.75" customHeight="1">
      <c r="A20" s="36" t="s">
        <v>17</v>
      </c>
      <c r="B20" s="145">
        <v>147416</v>
      </c>
      <c r="C20" s="146">
        <v>4729</v>
      </c>
      <c r="D20" s="146">
        <v>2968</v>
      </c>
      <c r="E20" s="146">
        <v>149177</v>
      </c>
      <c r="F20" s="146">
        <v>70749</v>
      </c>
      <c r="G20" s="142">
        <v>47.4</v>
      </c>
      <c r="H20" s="47">
        <v>67437</v>
      </c>
      <c r="I20" s="47">
        <v>1736</v>
      </c>
      <c r="J20" s="47">
        <v>1123</v>
      </c>
      <c r="K20" s="47">
        <v>68050</v>
      </c>
      <c r="L20" s="47">
        <v>19177</v>
      </c>
      <c r="M20" s="142">
        <v>28.2</v>
      </c>
      <c r="N20" s="49">
        <v>79979</v>
      </c>
      <c r="O20" s="47">
        <v>2993</v>
      </c>
      <c r="P20" s="47">
        <v>1845</v>
      </c>
      <c r="Q20" s="47">
        <v>81127</v>
      </c>
      <c r="R20" s="47">
        <v>51572</v>
      </c>
      <c r="S20" s="144">
        <v>63.6</v>
      </c>
      <c r="T20" s="145">
        <v>13631</v>
      </c>
      <c r="U20" s="146">
        <v>342</v>
      </c>
      <c r="V20" s="146">
        <v>107</v>
      </c>
      <c r="W20" s="146">
        <v>13866</v>
      </c>
      <c r="X20" s="146">
        <v>6011</v>
      </c>
      <c r="Y20" s="142">
        <v>43.4</v>
      </c>
      <c r="Z20" s="47">
        <v>6767</v>
      </c>
      <c r="AA20" s="47">
        <v>60</v>
      </c>
      <c r="AB20" s="47">
        <v>40</v>
      </c>
      <c r="AC20" s="47">
        <v>6787</v>
      </c>
      <c r="AD20" s="47">
        <v>902</v>
      </c>
      <c r="AE20" s="142">
        <v>13.3</v>
      </c>
      <c r="AF20" s="49">
        <v>6864</v>
      </c>
      <c r="AG20" s="47">
        <v>282</v>
      </c>
      <c r="AH20" s="47">
        <v>67</v>
      </c>
      <c r="AI20" s="47">
        <v>7079</v>
      </c>
      <c r="AJ20" s="47">
        <v>5109</v>
      </c>
      <c r="AK20" s="144">
        <v>72.2</v>
      </c>
      <c r="AL20" s="37" t="s">
        <v>17</v>
      </c>
    </row>
    <row r="21" spans="1:38" s="5" customFormat="1" ht="9.75" customHeight="1">
      <c r="A21" s="36" t="s">
        <v>18</v>
      </c>
      <c r="B21" s="145">
        <v>149177</v>
      </c>
      <c r="C21" s="146">
        <v>3503</v>
      </c>
      <c r="D21" s="146">
        <v>3654</v>
      </c>
      <c r="E21" s="146">
        <v>149026</v>
      </c>
      <c r="F21" s="146">
        <v>70155</v>
      </c>
      <c r="G21" s="142">
        <v>47.1</v>
      </c>
      <c r="H21" s="47">
        <v>67679</v>
      </c>
      <c r="I21" s="47">
        <v>1260</v>
      </c>
      <c r="J21" s="47">
        <v>1659</v>
      </c>
      <c r="K21" s="47">
        <v>67280</v>
      </c>
      <c r="L21" s="47">
        <v>18706</v>
      </c>
      <c r="M21" s="142">
        <v>27.8</v>
      </c>
      <c r="N21" s="49">
        <v>81498</v>
      </c>
      <c r="O21" s="47">
        <v>2243</v>
      </c>
      <c r="P21" s="47">
        <v>1995</v>
      </c>
      <c r="Q21" s="47">
        <v>81746</v>
      </c>
      <c r="R21" s="47">
        <v>51449</v>
      </c>
      <c r="S21" s="144">
        <v>62.9</v>
      </c>
      <c r="T21" s="145">
        <v>13866</v>
      </c>
      <c r="U21" s="146">
        <v>329</v>
      </c>
      <c r="V21" s="146">
        <v>324</v>
      </c>
      <c r="W21" s="146">
        <v>13871</v>
      </c>
      <c r="X21" s="146">
        <v>6036</v>
      </c>
      <c r="Y21" s="142">
        <v>43.5</v>
      </c>
      <c r="Z21" s="47">
        <v>6883</v>
      </c>
      <c r="AA21" s="47">
        <v>19</v>
      </c>
      <c r="AB21" s="47">
        <v>146</v>
      </c>
      <c r="AC21" s="47">
        <v>6756</v>
      </c>
      <c r="AD21" s="47">
        <v>892</v>
      </c>
      <c r="AE21" s="142">
        <v>13.2</v>
      </c>
      <c r="AF21" s="49">
        <v>6983</v>
      </c>
      <c r="AG21" s="47">
        <v>310</v>
      </c>
      <c r="AH21" s="47">
        <v>178</v>
      </c>
      <c r="AI21" s="47">
        <v>7115</v>
      </c>
      <c r="AJ21" s="47">
        <v>5144</v>
      </c>
      <c r="AK21" s="144">
        <v>72.3</v>
      </c>
      <c r="AL21" s="37" t="s">
        <v>18</v>
      </c>
    </row>
    <row r="22" spans="1:38" s="5" customFormat="1" ht="9.75" customHeight="1">
      <c r="A22" s="36" t="s">
        <v>19</v>
      </c>
      <c r="B22" s="145">
        <v>146601</v>
      </c>
      <c r="C22" s="146">
        <v>2495</v>
      </c>
      <c r="D22" s="146">
        <v>1804</v>
      </c>
      <c r="E22" s="146">
        <v>147292</v>
      </c>
      <c r="F22" s="146">
        <v>61703</v>
      </c>
      <c r="G22" s="142">
        <v>41.9</v>
      </c>
      <c r="H22" s="47">
        <v>66576</v>
      </c>
      <c r="I22" s="47">
        <v>700</v>
      </c>
      <c r="J22" s="47">
        <v>797</v>
      </c>
      <c r="K22" s="47">
        <v>66479</v>
      </c>
      <c r="L22" s="47">
        <v>14060</v>
      </c>
      <c r="M22" s="142">
        <v>21.1</v>
      </c>
      <c r="N22" s="49">
        <v>80025</v>
      </c>
      <c r="O22" s="47">
        <v>1795</v>
      </c>
      <c r="P22" s="47">
        <v>1007</v>
      </c>
      <c r="Q22" s="47">
        <v>80813</v>
      </c>
      <c r="R22" s="47">
        <v>47643</v>
      </c>
      <c r="S22" s="144">
        <v>59</v>
      </c>
      <c r="T22" s="145">
        <v>11446</v>
      </c>
      <c r="U22" s="146">
        <v>0</v>
      </c>
      <c r="V22" s="146">
        <v>56</v>
      </c>
      <c r="W22" s="146">
        <v>11390</v>
      </c>
      <c r="X22" s="146">
        <v>5361</v>
      </c>
      <c r="Y22" s="142">
        <v>47.1</v>
      </c>
      <c r="Z22" s="47">
        <v>5448</v>
      </c>
      <c r="AA22" s="47">
        <v>0</v>
      </c>
      <c r="AB22" s="47">
        <v>28</v>
      </c>
      <c r="AC22" s="47">
        <v>5420</v>
      </c>
      <c r="AD22" s="47">
        <v>694</v>
      </c>
      <c r="AE22" s="142">
        <v>12.8</v>
      </c>
      <c r="AF22" s="49">
        <v>5998</v>
      </c>
      <c r="AG22" s="47">
        <v>0</v>
      </c>
      <c r="AH22" s="47">
        <v>28</v>
      </c>
      <c r="AI22" s="47">
        <v>5970</v>
      </c>
      <c r="AJ22" s="47">
        <v>4667</v>
      </c>
      <c r="AK22" s="144">
        <v>78.2</v>
      </c>
      <c r="AL22" s="37" t="s">
        <v>19</v>
      </c>
    </row>
    <row r="23" spans="1:38" s="5" customFormat="1" ht="9.75" customHeight="1">
      <c r="A23" s="36" t="s">
        <v>20</v>
      </c>
      <c r="B23" s="145">
        <v>147292</v>
      </c>
      <c r="C23" s="146">
        <v>2573</v>
      </c>
      <c r="D23" s="146">
        <v>3184</v>
      </c>
      <c r="E23" s="146">
        <v>146681</v>
      </c>
      <c r="F23" s="146">
        <v>60704</v>
      </c>
      <c r="G23" s="142">
        <v>41.4</v>
      </c>
      <c r="H23" s="47">
        <v>66491</v>
      </c>
      <c r="I23" s="47">
        <v>1398</v>
      </c>
      <c r="J23" s="47">
        <v>1130</v>
      </c>
      <c r="K23" s="47">
        <v>66759</v>
      </c>
      <c r="L23" s="47">
        <v>14230</v>
      </c>
      <c r="M23" s="142">
        <v>21.3</v>
      </c>
      <c r="N23" s="49">
        <v>80801</v>
      </c>
      <c r="O23" s="47">
        <v>1175</v>
      </c>
      <c r="P23" s="47">
        <v>2054</v>
      </c>
      <c r="Q23" s="47">
        <v>79922</v>
      </c>
      <c r="R23" s="47">
        <v>46474</v>
      </c>
      <c r="S23" s="144">
        <v>58.1</v>
      </c>
      <c r="T23" s="145">
        <v>11390</v>
      </c>
      <c r="U23" s="146">
        <v>25</v>
      </c>
      <c r="V23" s="146">
        <v>298</v>
      </c>
      <c r="W23" s="146">
        <v>11117</v>
      </c>
      <c r="X23" s="146">
        <v>5112</v>
      </c>
      <c r="Y23" s="142">
        <v>46</v>
      </c>
      <c r="Z23" s="47">
        <v>5382</v>
      </c>
      <c r="AA23" s="47">
        <v>0</v>
      </c>
      <c r="AB23" s="47">
        <v>0</v>
      </c>
      <c r="AC23" s="47">
        <v>5382</v>
      </c>
      <c r="AD23" s="47">
        <v>665</v>
      </c>
      <c r="AE23" s="142">
        <v>12.4</v>
      </c>
      <c r="AF23" s="49">
        <v>6008</v>
      </c>
      <c r="AG23" s="47">
        <v>25</v>
      </c>
      <c r="AH23" s="47">
        <v>298</v>
      </c>
      <c r="AI23" s="47">
        <v>5735</v>
      </c>
      <c r="AJ23" s="47">
        <v>4447</v>
      </c>
      <c r="AK23" s="144">
        <v>77.5</v>
      </c>
      <c r="AL23" s="37" t="s">
        <v>20</v>
      </c>
    </row>
    <row r="24" spans="1:38" s="5" customFormat="1" ht="9.75" customHeight="1">
      <c r="A24" s="36" t="s">
        <v>21</v>
      </c>
      <c r="B24" s="145">
        <v>146681</v>
      </c>
      <c r="C24" s="146">
        <v>3658</v>
      </c>
      <c r="D24" s="146">
        <v>2861</v>
      </c>
      <c r="E24" s="146">
        <v>147478</v>
      </c>
      <c r="F24" s="146">
        <v>61903</v>
      </c>
      <c r="G24" s="142">
        <v>42</v>
      </c>
      <c r="H24" s="47">
        <v>65899</v>
      </c>
      <c r="I24" s="47">
        <v>1400</v>
      </c>
      <c r="J24" s="47">
        <v>1188</v>
      </c>
      <c r="K24" s="47">
        <v>66111</v>
      </c>
      <c r="L24" s="47">
        <v>14239</v>
      </c>
      <c r="M24" s="142">
        <v>21.5</v>
      </c>
      <c r="N24" s="49">
        <v>80782</v>
      </c>
      <c r="O24" s="47">
        <v>2258</v>
      </c>
      <c r="P24" s="47">
        <v>1673</v>
      </c>
      <c r="Q24" s="47">
        <v>81367</v>
      </c>
      <c r="R24" s="47">
        <v>47664</v>
      </c>
      <c r="S24" s="144">
        <v>58.6</v>
      </c>
      <c r="T24" s="145">
        <v>11117</v>
      </c>
      <c r="U24" s="146">
        <v>464</v>
      </c>
      <c r="V24" s="146">
        <v>203</v>
      </c>
      <c r="W24" s="146">
        <v>11378</v>
      </c>
      <c r="X24" s="146">
        <v>5374</v>
      </c>
      <c r="Y24" s="142">
        <v>47.2</v>
      </c>
      <c r="Z24" s="47">
        <v>5382</v>
      </c>
      <c r="AA24" s="47">
        <v>105</v>
      </c>
      <c r="AB24" s="47">
        <v>107</v>
      </c>
      <c r="AC24" s="47">
        <v>5380</v>
      </c>
      <c r="AD24" s="47">
        <v>747</v>
      </c>
      <c r="AE24" s="142">
        <v>13.9</v>
      </c>
      <c r="AF24" s="49">
        <v>5735</v>
      </c>
      <c r="AG24" s="47">
        <v>359</v>
      </c>
      <c r="AH24" s="47">
        <v>96</v>
      </c>
      <c r="AI24" s="47">
        <v>5998</v>
      </c>
      <c r="AJ24" s="47">
        <v>4627</v>
      </c>
      <c r="AK24" s="144">
        <v>77.1</v>
      </c>
      <c r="AL24" s="37" t="s">
        <v>21</v>
      </c>
    </row>
    <row r="25" spans="1:38" s="5" customFormat="1" ht="9.75" customHeight="1">
      <c r="A25" s="36" t="s">
        <v>22</v>
      </c>
      <c r="B25" s="51">
        <v>147478</v>
      </c>
      <c r="C25" s="47">
        <v>3129</v>
      </c>
      <c r="D25" s="47">
        <v>2709</v>
      </c>
      <c r="E25" s="47">
        <v>147898</v>
      </c>
      <c r="F25" s="47">
        <v>63000</v>
      </c>
      <c r="G25" s="142">
        <v>42.6</v>
      </c>
      <c r="H25" s="47">
        <v>66107</v>
      </c>
      <c r="I25" s="47">
        <v>1758</v>
      </c>
      <c r="J25" s="47">
        <v>1229</v>
      </c>
      <c r="K25" s="47">
        <v>66636</v>
      </c>
      <c r="L25" s="47">
        <v>14599</v>
      </c>
      <c r="M25" s="142">
        <v>21.9</v>
      </c>
      <c r="N25" s="49">
        <v>81371</v>
      </c>
      <c r="O25" s="47">
        <v>1371</v>
      </c>
      <c r="P25" s="47">
        <v>1480</v>
      </c>
      <c r="Q25" s="47">
        <v>81262</v>
      </c>
      <c r="R25" s="47">
        <v>48401</v>
      </c>
      <c r="S25" s="144">
        <v>59.6</v>
      </c>
      <c r="T25" s="51">
        <v>11378</v>
      </c>
      <c r="U25" s="47">
        <v>152</v>
      </c>
      <c r="V25" s="47">
        <v>82</v>
      </c>
      <c r="W25" s="47">
        <v>11448</v>
      </c>
      <c r="X25" s="47">
        <v>5368</v>
      </c>
      <c r="Y25" s="142">
        <v>46.9</v>
      </c>
      <c r="Z25" s="47">
        <v>5277</v>
      </c>
      <c r="AA25" s="47">
        <v>22</v>
      </c>
      <c r="AB25" s="47">
        <v>82</v>
      </c>
      <c r="AC25" s="47">
        <v>5217</v>
      </c>
      <c r="AD25" s="47">
        <v>640</v>
      </c>
      <c r="AE25" s="142">
        <v>12.3</v>
      </c>
      <c r="AF25" s="49">
        <v>6101</v>
      </c>
      <c r="AG25" s="47">
        <v>130</v>
      </c>
      <c r="AH25" s="47">
        <v>0</v>
      </c>
      <c r="AI25" s="47">
        <v>6231</v>
      </c>
      <c r="AJ25" s="47">
        <v>4728</v>
      </c>
      <c r="AK25" s="144">
        <v>75.9</v>
      </c>
      <c r="AL25" s="37" t="s">
        <v>22</v>
      </c>
    </row>
    <row r="26" spans="1:38" s="5" customFormat="1" ht="9.75" customHeight="1">
      <c r="A26" s="36" t="s">
        <v>23</v>
      </c>
      <c r="B26" s="47">
        <v>147898</v>
      </c>
      <c r="C26" s="47">
        <v>3548</v>
      </c>
      <c r="D26" s="47">
        <v>3092</v>
      </c>
      <c r="E26" s="47">
        <v>148354</v>
      </c>
      <c r="F26" s="47">
        <v>63331</v>
      </c>
      <c r="G26" s="142">
        <v>42.7</v>
      </c>
      <c r="H26" s="47">
        <v>66694</v>
      </c>
      <c r="I26" s="47">
        <v>1353</v>
      </c>
      <c r="J26" s="47">
        <v>1379</v>
      </c>
      <c r="K26" s="47">
        <v>66668</v>
      </c>
      <c r="L26" s="47">
        <v>14554</v>
      </c>
      <c r="M26" s="142">
        <v>21.8</v>
      </c>
      <c r="N26" s="49">
        <v>81204</v>
      </c>
      <c r="O26" s="47">
        <v>2195</v>
      </c>
      <c r="P26" s="47">
        <v>1713</v>
      </c>
      <c r="Q26" s="47">
        <v>81686</v>
      </c>
      <c r="R26" s="47">
        <v>48777</v>
      </c>
      <c r="S26" s="144">
        <v>59.7</v>
      </c>
      <c r="T26" s="51">
        <v>11448</v>
      </c>
      <c r="U26" s="47">
        <v>126</v>
      </c>
      <c r="V26" s="47">
        <v>173</v>
      </c>
      <c r="W26" s="47">
        <v>11401</v>
      </c>
      <c r="X26" s="47">
        <v>5401</v>
      </c>
      <c r="Y26" s="142">
        <v>47.4</v>
      </c>
      <c r="Z26" s="47">
        <v>5308</v>
      </c>
      <c r="AA26" s="47">
        <v>47</v>
      </c>
      <c r="AB26" s="47">
        <v>51</v>
      </c>
      <c r="AC26" s="47">
        <v>5304</v>
      </c>
      <c r="AD26" s="47">
        <v>707</v>
      </c>
      <c r="AE26" s="142">
        <v>13.3</v>
      </c>
      <c r="AF26" s="49">
        <v>6140</v>
      </c>
      <c r="AG26" s="47">
        <v>79</v>
      </c>
      <c r="AH26" s="47">
        <v>122</v>
      </c>
      <c r="AI26" s="47">
        <v>6097</v>
      </c>
      <c r="AJ26" s="47">
        <v>4694</v>
      </c>
      <c r="AK26" s="144">
        <v>77</v>
      </c>
      <c r="AL26" s="37" t="s">
        <v>23</v>
      </c>
    </row>
    <row r="27" spans="1:38" s="5" customFormat="1" ht="9.75" customHeight="1">
      <c r="A27" s="36" t="s">
        <v>24</v>
      </c>
      <c r="B27" s="47">
        <v>148354</v>
      </c>
      <c r="C27" s="47">
        <v>2544</v>
      </c>
      <c r="D27" s="47">
        <v>2445</v>
      </c>
      <c r="E27" s="47">
        <v>148453</v>
      </c>
      <c r="F27" s="47">
        <v>62848</v>
      </c>
      <c r="G27" s="142">
        <v>42.3</v>
      </c>
      <c r="H27" s="47">
        <v>67020</v>
      </c>
      <c r="I27" s="47">
        <v>954</v>
      </c>
      <c r="J27" s="47">
        <v>1051</v>
      </c>
      <c r="K27" s="47">
        <v>66923</v>
      </c>
      <c r="L27" s="47">
        <v>14289</v>
      </c>
      <c r="M27" s="142">
        <v>21.4</v>
      </c>
      <c r="N27" s="49">
        <v>81334</v>
      </c>
      <c r="O27" s="47">
        <v>1590</v>
      </c>
      <c r="P27" s="47">
        <v>1394</v>
      </c>
      <c r="Q27" s="47">
        <v>81530</v>
      </c>
      <c r="R27" s="47">
        <v>48559</v>
      </c>
      <c r="S27" s="144">
        <v>59.6</v>
      </c>
      <c r="T27" s="51">
        <v>11401</v>
      </c>
      <c r="U27" s="47">
        <v>67</v>
      </c>
      <c r="V27" s="47">
        <v>215</v>
      </c>
      <c r="W27" s="47">
        <v>11253</v>
      </c>
      <c r="X27" s="47">
        <v>5427</v>
      </c>
      <c r="Y27" s="142">
        <v>48.2</v>
      </c>
      <c r="Z27" s="47">
        <v>5292</v>
      </c>
      <c r="AA27" s="47">
        <v>22</v>
      </c>
      <c r="AB27" s="47">
        <v>111</v>
      </c>
      <c r="AC27" s="47">
        <v>5203</v>
      </c>
      <c r="AD27" s="47">
        <v>730</v>
      </c>
      <c r="AE27" s="142">
        <v>14</v>
      </c>
      <c r="AF27" s="49">
        <v>6109</v>
      </c>
      <c r="AG27" s="47">
        <v>45</v>
      </c>
      <c r="AH27" s="47">
        <v>104</v>
      </c>
      <c r="AI27" s="47">
        <v>6050</v>
      </c>
      <c r="AJ27" s="47">
        <v>4697</v>
      </c>
      <c r="AK27" s="144">
        <v>77.6</v>
      </c>
      <c r="AL27" s="37" t="s">
        <v>24</v>
      </c>
    </row>
    <row r="28" spans="1:38" s="5" customFormat="1" ht="1.5" customHeight="1">
      <c r="A28" s="36"/>
      <c r="B28" s="51"/>
      <c r="C28" s="47"/>
      <c r="D28" s="47"/>
      <c r="E28" s="47"/>
      <c r="F28" s="47"/>
      <c r="G28" s="142"/>
      <c r="H28" s="49"/>
      <c r="I28" s="47"/>
      <c r="J28" s="47"/>
      <c r="K28" s="47"/>
      <c r="L28" s="47"/>
      <c r="M28" s="142"/>
      <c r="N28" s="49"/>
      <c r="O28" s="47"/>
      <c r="P28" s="47"/>
      <c r="Q28" s="47"/>
      <c r="R28" s="47"/>
      <c r="S28" s="144"/>
      <c r="T28" s="51"/>
      <c r="U28" s="47"/>
      <c r="V28" s="47"/>
      <c r="W28" s="47"/>
      <c r="X28" s="47"/>
      <c r="Y28" s="142"/>
      <c r="Z28" s="49"/>
      <c r="AA28" s="47"/>
      <c r="AB28" s="47"/>
      <c r="AC28" s="47"/>
      <c r="AD28" s="47"/>
      <c r="AE28" s="142"/>
      <c r="AF28" s="49"/>
      <c r="AG28" s="47"/>
      <c r="AH28" s="47"/>
      <c r="AI28" s="47"/>
      <c r="AJ28" s="47"/>
      <c r="AK28" s="144"/>
      <c r="AL28" s="38"/>
    </row>
    <row r="29" spans="1:38" s="5" customFormat="1" ht="11.25" customHeight="1">
      <c r="A29" s="109" t="s">
        <v>360</v>
      </c>
      <c r="B29" s="140"/>
      <c r="C29" s="141"/>
      <c r="D29" s="141"/>
      <c r="E29" s="141"/>
      <c r="F29" s="141"/>
      <c r="G29" s="142"/>
      <c r="H29" s="18"/>
      <c r="I29" s="18"/>
      <c r="J29" s="18"/>
      <c r="K29" s="18"/>
      <c r="L29" s="18"/>
      <c r="M29" s="143"/>
      <c r="N29" s="20"/>
      <c r="O29" s="18"/>
      <c r="P29" s="18"/>
      <c r="Q29" s="18"/>
      <c r="R29" s="18"/>
      <c r="S29" s="144"/>
      <c r="T29" s="140"/>
      <c r="U29" s="141"/>
      <c r="V29" s="141"/>
      <c r="W29" s="141"/>
      <c r="X29" s="141"/>
      <c r="Y29" s="142"/>
      <c r="Z29" s="18"/>
      <c r="AA29" s="18"/>
      <c r="AB29" s="18"/>
      <c r="AC29" s="18"/>
      <c r="AD29" s="18"/>
      <c r="AE29" s="143"/>
      <c r="AF29" s="20"/>
      <c r="AG29" s="18"/>
      <c r="AH29" s="18"/>
      <c r="AI29" s="18"/>
      <c r="AJ29" s="18"/>
      <c r="AK29" s="144"/>
      <c r="AL29" s="110" t="s">
        <v>56</v>
      </c>
    </row>
    <row r="30" spans="1:38" s="5" customFormat="1" ht="9.75" customHeight="1">
      <c r="A30" s="24" t="s">
        <v>345</v>
      </c>
      <c r="B30" s="145">
        <v>98969</v>
      </c>
      <c r="C30" s="146">
        <v>1984</v>
      </c>
      <c r="D30" s="146">
        <v>2174</v>
      </c>
      <c r="E30" s="146">
        <v>98779</v>
      </c>
      <c r="F30" s="146">
        <v>38840</v>
      </c>
      <c r="G30" s="142">
        <v>39.3</v>
      </c>
      <c r="H30" s="47">
        <v>48896</v>
      </c>
      <c r="I30" s="47">
        <v>924</v>
      </c>
      <c r="J30" s="47">
        <v>974</v>
      </c>
      <c r="K30" s="47">
        <v>48846</v>
      </c>
      <c r="L30" s="47">
        <v>9022</v>
      </c>
      <c r="M30" s="142">
        <v>18.5</v>
      </c>
      <c r="N30" s="49">
        <v>50072</v>
      </c>
      <c r="O30" s="47">
        <v>1060</v>
      </c>
      <c r="P30" s="47">
        <v>1200</v>
      </c>
      <c r="Q30" s="47">
        <v>49932</v>
      </c>
      <c r="R30" s="47">
        <v>29818</v>
      </c>
      <c r="S30" s="144">
        <v>59.7</v>
      </c>
      <c r="T30" s="145">
        <v>15367</v>
      </c>
      <c r="U30" s="146">
        <v>185</v>
      </c>
      <c r="V30" s="146">
        <v>342</v>
      </c>
      <c r="W30" s="146">
        <v>15210</v>
      </c>
      <c r="X30" s="146">
        <v>3802</v>
      </c>
      <c r="Y30" s="142">
        <v>24.9</v>
      </c>
      <c r="Z30" s="47">
        <v>8695</v>
      </c>
      <c r="AA30" s="47">
        <v>73</v>
      </c>
      <c r="AB30" s="47">
        <v>175</v>
      </c>
      <c r="AC30" s="47">
        <v>8593</v>
      </c>
      <c r="AD30" s="47">
        <v>633</v>
      </c>
      <c r="AE30" s="142">
        <v>7.4</v>
      </c>
      <c r="AF30" s="49">
        <v>6672</v>
      </c>
      <c r="AG30" s="47">
        <v>112</v>
      </c>
      <c r="AH30" s="47">
        <v>167</v>
      </c>
      <c r="AI30" s="47">
        <v>6617</v>
      </c>
      <c r="AJ30" s="47">
        <v>3169</v>
      </c>
      <c r="AK30" s="144">
        <v>47.8</v>
      </c>
      <c r="AL30" s="35" t="s">
        <v>345</v>
      </c>
    </row>
    <row r="31" spans="1:38" s="5" customFormat="1" ht="9.75" customHeight="1">
      <c r="A31" s="24" t="s">
        <v>349</v>
      </c>
      <c r="B31" s="145">
        <v>97783</v>
      </c>
      <c r="C31" s="146">
        <v>2328</v>
      </c>
      <c r="D31" s="146">
        <v>2369</v>
      </c>
      <c r="E31" s="146">
        <v>97742</v>
      </c>
      <c r="F31" s="146">
        <v>38814</v>
      </c>
      <c r="G31" s="142">
        <v>39.7</v>
      </c>
      <c r="H31" s="47">
        <v>48796</v>
      </c>
      <c r="I31" s="47">
        <v>1192</v>
      </c>
      <c r="J31" s="47">
        <v>1174</v>
      </c>
      <c r="K31" s="47">
        <v>48814</v>
      </c>
      <c r="L31" s="47">
        <v>9479</v>
      </c>
      <c r="M31" s="142">
        <v>19.4</v>
      </c>
      <c r="N31" s="49">
        <v>48987</v>
      </c>
      <c r="O31" s="47">
        <v>1137</v>
      </c>
      <c r="P31" s="47">
        <v>1196</v>
      </c>
      <c r="Q31" s="47">
        <v>48928</v>
      </c>
      <c r="R31" s="47">
        <v>29335</v>
      </c>
      <c r="S31" s="144">
        <v>60</v>
      </c>
      <c r="T31" s="145">
        <v>14182</v>
      </c>
      <c r="U31" s="146">
        <v>233</v>
      </c>
      <c r="V31" s="146">
        <v>216</v>
      </c>
      <c r="W31" s="146">
        <v>14199</v>
      </c>
      <c r="X31" s="146">
        <v>3979</v>
      </c>
      <c r="Y31" s="142">
        <v>28.2</v>
      </c>
      <c r="Z31" s="47">
        <v>7891</v>
      </c>
      <c r="AA31" s="47">
        <v>82</v>
      </c>
      <c r="AB31" s="47">
        <v>103</v>
      </c>
      <c r="AC31" s="47">
        <v>7870</v>
      </c>
      <c r="AD31" s="47">
        <v>547</v>
      </c>
      <c r="AE31" s="142">
        <v>7</v>
      </c>
      <c r="AF31" s="49">
        <v>6291</v>
      </c>
      <c r="AG31" s="47">
        <v>150</v>
      </c>
      <c r="AH31" s="47">
        <v>113</v>
      </c>
      <c r="AI31" s="47">
        <v>6328</v>
      </c>
      <c r="AJ31" s="47">
        <v>3432</v>
      </c>
      <c r="AK31" s="144">
        <v>54.8</v>
      </c>
      <c r="AL31" s="35" t="s">
        <v>349</v>
      </c>
    </row>
    <row r="32" spans="1:38" s="5" customFormat="1" ht="9.75" customHeight="1">
      <c r="A32" s="24" t="s">
        <v>392</v>
      </c>
      <c r="B32" s="39">
        <v>99096</v>
      </c>
      <c r="C32" s="39">
        <v>2580</v>
      </c>
      <c r="D32" s="39">
        <v>2257</v>
      </c>
      <c r="E32" s="39">
        <v>99419</v>
      </c>
      <c r="F32" s="39">
        <v>41454</v>
      </c>
      <c r="G32" s="306">
        <v>41.7</v>
      </c>
      <c r="H32" s="39">
        <v>47777</v>
      </c>
      <c r="I32" s="39">
        <v>1227</v>
      </c>
      <c r="J32" s="39">
        <v>1267</v>
      </c>
      <c r="K32" s="39">
        <v>47737</v>
      </c>
      <c r="L32" s="39">
        <v>9784</v>
      </c>
      <c r="M32" s="307">
        <v>20.5</v>
      </c>
      <c r="N32" s="27">
        <v>51319</v>
      </c>
      <c r="O32" s="39">
        <v>1352</v>
      </c>
      <c r="P32" s="39">
        <v>990</v>
      </c>
      <c r="Q32" s="39">
        <v>51681</v>
      </c>
      <c r="R32" s="39">
        <v>31670</v>
      </c>
      <c r="S32" s="308">
        <v>61.3</v>
      </c>
      <c r="T32" s="29">
        <v>14641</v>
      </c>
      <c r="U32" s="25">
        <v>178</v>
      </c>
      <c r="V32" s="25">
        <v>164</v>
      </c>
      <c r="W32" s="25">
        <v>14655</v>
      </c>
      <c r="X32" s="25">
        <v>3962</v>
      </c>
      <c r="Y32" s="306">
        <v>27</v>
      </c>
      <c r="Z32" s="25">
        <v>8930</v>
      </c>
      <c r="AA32" s="25">
        <v>92</v>
      </c>
      <c r="AB32" s="25">
        <v>85</v>
      </c>
      <c r="AC32" s="25">
        <v>8937</v>
      </c>
      <c r="AD32" s="25">
        <v>786</v>
      </c>
      <c r="AE32" s="306">
        <v>8.8</v>
      </c>
      <c r="AF32" s="25">
        <v>5710</v>
      </c>
      <c r="AG32" s="25">
        <v>86</v>
      </c>
      <c r="AH32" s="25">
        <v>79</v>
      </c>
      <c r="AI32" s="25">
        <v>5717</v>
      </c>
      <c r="AJ32" s="25">
        <v>3176</v>
      </c>
      <c r="AK32" s="308">
        <v>55.5</v>
      </c>
      <c r="AL32" s="35" t="s">
        <v>392</v>
      </c>
    </row>
    <row r="33" spans="1:38" s="5" customFormat="1" ht="9.75" customHeight="1">
      <c r="A33" s="24" t="s">
        <v>395</v>
      </c>
      <c r="B33" s="39">
        <v>102287</v>
      </c>
      <c r="C33" s="39">
        <v>2266</v>
      </c>
      <c r="D33" s="39">
        <v>2205</v>
      </c>
      <c r="E33" s="39">
        <v>102348</v>
      </c>
      <c r="F33" s="39">
        <v>43597</v>
      </c>
      <c r="G33" s="306">
        <v>42.6</v>
      </c>
      <c r="H33" s="39">
        <v>47479</v>
      </c>
      <c r="I33" s="39">
        <v>1255</v>
      </c>
      <c r="J33" s="39">
        <v>1222</v>
      </c>
      <c r="K33" s="39">
        <v>47512</v>
      </c>
      <c r="L33" s="39">
        <v>9739</v>
      </c>
      <c r="M33" s="307">
        <v>20.5</v>
      </c>
      <c r="N33" s="27">
        <v>54808</v>
      </c>
      <c r="O33" s="39">
        <v>1011</v>
      </c>
      <c r="P33" s="39">
        <v>983</v>
      </c>
      <c r="Q33" s="39">
        <v>54836</v>
      </c>
      <c r="R33" s="39">
        <v>33858</v>
      </c>
      <c r="S33" s="308">
        <v>61.8</v>
      </c>
      <c r="T33" s="29">
        <v>14528</v>
      </c>
      <c r="U33" s="25">
        <v>153</v>
      </c>
      <c r="V33" s="25">
        <v>170</v>
      </c>
      <c r="W33" s="25">
        <v>14511</v>
      </c>
      <c r="X33" s="25">
        <v>3842</v>
      </c>
      <c r="Y33" s="306">
        <v>26.5</v>
      </c>
      <c r="Z33" s="25">
        <v>8813</v>
      </c>
      <c r="AA33" s="25">
        <v>82</v>
      </c>
      <c r="AB33" s="25">
        <v>104</v>
      </c>
      <c r="AC33" s="25">
        <v>8791</v>
      </c>
      <c r="AD33" s="25">
        <v>792</v>
      </c>
      <c r="AE33" s="306">
        <v>9</v>
      </c>
      <c r="AF33" s="25">
        <v>5715</v>
      </c>
      <c r="AG33" s="25">
        <v>71</v>
      </c>
      <c r="AH33" s="25">
        <v>67</v>
      </c>
      <c r="AI33" s="25">
        <v>5719</v>
      </c>
      <c r="AJ33" s="25">
        <v>3050</v>
      </c>
      <c r="AK33" s="308">
        <v>53.3</v>
      </c>
      <c r="AL33" s="35" t="s">
        <v>395</v>
      </c>
    </row>
    <row r="34" spans="1:38" s="5" customFormat="1" ht="9.75" customHeight="1">
      <c r="A34" s="24" t="s">
        <v>400</v>
      </c>
      <c r="B34" s="39">
        <v>100391</v>
      </c>
      <c r="C34" s="39">
        <v>2000</v>
      </c>
      <c r="D34" s="39">
        <v>2066</v>
      </c>
      <c r="E34" s="39">
        <v>100325</v>
      </c>
      <c r="F34" s="39">
        <v>40997</v>
      </c>
      <c r="G34" s="306">
        <v>40.9</v>
      </c>
      <c r="H34" s="39">
        <v>47908</v>
      </c>
      <c r="I34" s="39">
        <v>1034</v>
      </c>
      <c r="J34" s="39">
        <v>1098</v>
      </c>
      <c r="K34" s="39">
        <v>47844</v>
      </c>
      <c r="L34" s="39">
        <v>9730</v>
      </c>
      <c r="M34" s="307">
        <v>20.4</v>
      </c>
      <c r="N34" s="27">
        <v>52483</v>
      </c>
      <c r="O34" s="39">
        <v>966</v>
      </c>
      <c r="P34" s="39">
        <v>968</v>
      </c>
      <c r="Q34" s="39">
        <v>52481</v>
      </c>
      <c r="R34" s="39">
        <v>31267</v>
      </c>
      <c r="S34" s="308">
        <v>59.6</v>
      </c>
      <c r="T34" s="29">
        <v>14393</v>
      </c>
      <c r="U34" s="25">
        <v>183</v>
      </c>
      <c r="V34" s="25">
        <v>164</v>
      </c>
      <c r="W34" s="25">
        <v>14412</v>
      </c>
      <c r="X34" s="25">
        <v>3862</v>
      </c>
      <c r="Y34" s="306">
        <v>26.8</v>
      </c>
      <c r="Z34" s="25">
        <v>8782</v>
      </c>
      <c r="AA34" s="25">
        <v>90</v>
      </c>
      <c r="AB34" s="25">
        <v>98</v>
      </c>
      <c r="AC34" s="25">
        <v>8774</v>
      </c>
      <c r="AD34" s="25">
        <v>823</v>
      </c>
      <c r="AE34" s="306">
        <v>9.4</v>
      </c>
      <c r="AF34" s="25">
        <v>5611</v>
      </c>
      <c r="AG34" s="25">
        <v>92</v>
      </c>
      <c r="AH34" s="25">
        <v>67</v>
      </c>
      <c r="AI34" s="25">
        <v>5636</v>
      </c>
      <c r="AJ34" s="25">
        <v>3039</v>
      </c>
      <c r="AK34" s="308">
        <v>53.9</v>
      </c>
      <c r="AL34" s="35" t="s">
        <v>400</v>
      </c>
    </row>
    <row r="35" spans="1:38" s="5" customFormat="1" ht="3" customHeight="1">
      <c r="A35" s="24"/>
      <c r="B35" s="39"/>
      <c r="C35" s="39"/>
      <c r="D35" s="39"/>
      <c r="E35" s="39"/>
      <c r="F35" s="39"/>
      <c r="G35" s="306"/>
      <c r="H35" s="39"/>
      <c r="I35" s="39"/>
      <c r="J35" s="39"/>
      <c r="K35" s="39"/>
      <c r="L35" s="39"/>
      <c r="M35" s="307"/>
      <c r="N35" s="27"/>
      <c r="O35" s="39"/>
      <c r="P35" s="39"/>
      <c r="Q35" s="39"/>
      <c r="R35" s="39"/>
      <c r="S35" s="308"/>
      <c r="T35" s="29"/>
      <c r="U35" s="25"/>
      <c r="V35" s="25"/>
      <c r="W35" s="25"/>
      <c r="X35" s="25"/>
      <c r="Y35" s="306"/>
      <c r="Z35" s="25"/>
      <c r="AA35" s="25"/>
      <c r="AB35" s="25"/>
      <c r="AC35" s="25"/>
      <c r="AD35" s="25"/>
      <c r="AE35" s="306"/>
      <c r="AF35" s="25"/>
      <c r="AG35" s="25"/>
      <c r="AH35" s="25"/>
      <c r="AI35" s="25"/>
      <c r="AJ35" s="25"/>
      <c r="AK35" s="308"/>
      <c r="AL35" s="35"/>
    </row>
    <row r="36" spans="1:38" s="5" customFormat="1" ht="9.75" customHeight="1">
      <c r="A36" s="36" t="s">
        <v>401</v>
      </c>
      <c r="B36" s="145">
        <v>101242</v>
      </c>
      <c r="C36" s="146">
        <v>845</v>
      </c>
      <c r="D36" s="146">
        <v>2696</v>
      </c>
      <c r="E36" s="146">
        <v>99391</v>
      </c>
      <c r="F36" s="146">
        <v>41691</v>
      </c>
      <c r="G36" s="142">
        <v>41.9</v>
      </c>
      <c r="H36" s="47">
        <v>49955</v>
      </c>
      <c r="I36" s="47">
        <v>394</v>
      </c>
      <c r="J36" s="47">
        <v>1822</v>
      </c>
      <c r="K36" s="47">
        <v>48527</v>
      </c>
      <c r="L36" s="47">
        <v>10743</v>
      </c>
      <c r="M36" s="142">
        <v>22.1</v>
      </c>
      <c r="N36" s="49">
        <v>51287</v>
      </c>
      <c r="O36" s="47">
        <v>451</v>
      </c>
      <c r="P36" s="47">
        <v>874</v>
      </c>
      <c r="Q36" s="47">
        <v>50864</v>
      </c>
      <c r="R36" s="47">
        <v>30948</v>
      </c>
      <c r="S36" s="144">
        <v>60.8</v>
      </c>
      <c r="T36" s="145">
        <v>14549</v>
      </c>
      <c r="U36" s="146">
        <v>90</v>
      </c>
      <c r="V36" s="146">
        <v>175</v>
      </c>
      <c r="W36" s="146">
        <v>14464</v>
      </c>
      <c r="X36" s="146">
        <v>3841</v>
      </c>
      <c r="Y36" s="142">
        <v>26.6</v>
      </c>
      <c r="Z36" s="47">
        <v>8807</v>
      </c>
      <c r="AA36" s="47">
        <v>45</v>
      </c>
      <c r="AB36" s="47">
        <v>87</v>
      </c>
      <c r="AC36" s="47">
        <v>8765</v>
      </c>
      <c r="AD36" s="47">
        <v>776</v>
      </c>
      <c r="AE36" s="142">
        <v>8.9</v>
      </c>
      <c r="AF36" s="49">
        <v>5742</v>
      </c>
      <c r="AG36" s="47">
        <v>45</v>
      </c>
      <c r="AH36" s="47">
        <v>88</v>
      </c>
      <c r="AI36" s="47">
        <v>5699</v>
      </c>
      <c r="AJ36" s="47">
        <v>3065</v>
      </c>
      <c r="AK36" s="144">
        <v>53.8</v>
      </c>
      <c r="AL36" s="37" t="s">
        <v>401</v>
      </c>
    </row>
    <row r="37" spans="1:38" s="5" customFormat="1" ht="9.75" customHeight="1">
      <c r="A37" s="36" t="s">
        <v>14</v>
      </c>
      <c r="B37" s="147">
        <v>101564</v>
      </c>
      <c r="C37" s="148">
        <v>835</v>
      </c>
      <c r="D37" s="148">
        <v>1588</v>
      </c>
      <c r="E37" s="148">
        <v>100811</v>
      </c>
      <c r="F37" s="148">
        <v>42260</v>
      </c>
      <c r="G37" s="142">
        <v>41.9</v>
      </c>
      <c r="H37" s="47">
        <v>49749</v>
      </c>
      <c r="I37" s="47">
        <v>428</v>
      </c>
      <c r="J37" s="47">
        <v>802</v>
      </c>
      <c r="K37" s="47">
        <v>49375</v>
      </c>
      <c r="L37" s="47">
        <v>11223</v>
      </c>
      <c r="M37" s="142">
        <v>22.7</v>
      </c>
      <c r="N37" s="49">
        <v>51815</v>
      </c>
      <c r="O37" s="47">
        <v>407</v>
      </c>
      <c r="P37" s="47">
        <v>786</v>
      </c>
      <c r="Q37" s="47">
        <v>51436</v>
      </c>
      <c r="R37" s="47">
        <v>31037</v>
      </c>
      <c r="S37" s="144">
        <v>60.3</v>
      </c>
      <c r="T37" s="147">
        <v>14464</v>
      </c>
      <c r="U37" s="148">
        <v>123</v>
      </c>
      <c r="V37" s="148">
        <v>130</v>
      </c>
      <c r="W37" s="148">
        <v>14457</v>
      </c>
      <c r="X37" s="148">
        <v>3670</v>
      </c>
      <c r="Y37" s="142">
        <v>25.4</v>
      </c>
      <c r="Z37" s="47">
        <v>9078</v>
      </c>
      <c r="AA37" s="47">
        <v>75</v>
      </c>
      <c r="AB37" s="47">
        <v>95</v>
      </c>
      <c r="AC37" s="47">
        <v>9058</v>
      </c>
      <c r="AD37" s="47">
        <v>827</v>
      </c>
      <c r="AE37" s="142">
        <v>9.1</v>
      </c>
      <c r="AF37" s="49">
        <v>5386</v>
      </c>
      <c r="AG37" s="47">
        <v>48</v>
      </c>
      <c r="AH37" s="47">
        <v>35</v>
      </c>
      <c r="AI37" s="47">
        <v>5399</v>
      </c>
      <c r="AJ37" s="47">
        <v>2843</v>
      </c>
      <c r="AK37" s="144">
        <v>52.7</v>
      </c>
      <c r="AL37" s="37" t="s">
        <v>14</v>
      </c>
    </row>
    <row r="38" spans="1:38" s="5" customFormat="1" ht="9.75" customHeight="1">
      <c r="A38" s="36" t="s">
        <v>15</v>
      </c>
      <c r="B38" s="147">
        <v>100593</v>
      </c>
      <c r="C38" s="148">
        <v>941</v>
      </c>
      <c r="D38" s="148">
        <v>3129</v>
      </c>
      <c r="E38" s="148">
        <v>98405</v>
      </c>
      <c r="F38" s="148">
        <v>42639</v>
      </c>
      <c r="G38" s="142">
        <v>43.3</v>
      </c>
      <c r="H38" s="47">
        <v>46126</v>
      </c>
      <c r="I38" s="47">
        <v>390</v>
      </c>
      <c r="J38" s="47">
        <v>1272</v>
      </c>
      <c r="K38" s="47">
        <v>45244</v>
      </c>
      <c r="L38" s="47">
        <v>10270</v>
      </c>
      <c r="M38" s="142">
        <v>22.7</v>
      </c>
      <c r="N38" s="49">
        <v>54467</v>
      </c>
      <c r="O38" s="47">
        <v>551</v>
      </c>
      <c r="P38" s="47">
        <v>1857</v>
      </c>
      <c r="Q38" s="47">
        <v>53161</v>
      </c>
      <c r="R38" s="47">
        <v>32369</v>
      </c>
      <c r="S38" s="144">
        <v>60.9</v>
      </c>
      <c r="T38" s="147">
        <v>14239</v>
      </c>
      <c r="U38" s="148">
        <v>92</v>
      </c>
      <c r="V38" s="148">
        <v>162</v>
      </c>
      <c r="W38" s="148">
        <v>14169</v>
      </c>
      <c r="X38" s="148">
        <v>3997</v>
      </c>
      <c r="Y38" s="142">
        <v>28.2</v>
      </c>
      <c r="Z38" s="47">
        <v>8448</v>
      </c>
      <c r="AA38" s="47">
        <v>57</v>
      </c>
      <c r="AB38" s="47">
        <v>125</v>
      </c>
      <c r="AC38" s="47">
        <v>8380</v>
      </c>
      <c r="AD38" s="47">
        <v>730</v>
      </c>
      <c r="AE38" s="142">
        <v>8.7</v>
      </c>
      <c r="AF38" s="49">
        <v>5791</v>
      </c>
      <c r="AG38" s="47">
        <v>35</v>
      </c>
      <c r="AH38" s="47">
        <v>37</v>
      </c>
      <c r="AI38" s="47">
        <v>5789</v>
      </c>
      <c r="AJ38" s="47">
        <v>3267</v>
      </c>
      <c r="AK38" s="144">
        <v>56.4</v>
      </c>
      <c r="AL38" s="37" t="s">
        <v>15</v>
      </c>
    </row>
    <row r="39" spans="1:38" s="5" customFormat="1" ht="9.75" customHeight="1">
      <c r="A39" s="36" t="s">
        <v>16</v>
      </c>
      <c r="B39" s="145">
        <v>98622</v>
      </c>
      <c r="C39" s="146">
        <v>9410</v>
      </c>
      <c r="D39" s="146">
        <v>3999</v>
      </c>
      <c r="E39" s="146">
        <v>104033</v>
      </c>
      <c r="F39" s="146">
        <v>42606</v>
      </c>
      <c r="G39" s="142">
        <v>41</v>
      </c>
      <c r="H39" s="47">
        <v>44902</v>
      </c>
      <c r="I39" s="47">
        <v>6043</v>
      </c>
      <c r="J39" s="47">
        <v>2198</v>
      </c>
      <c r="K39" s="47">
        <v>48747</v>
      </c>
      <c r="L39" s="47">
        <v>9231</v>
      </c>
      <c r="M39" s="142">
        <v>18.9</v>
      </c>
      <c r="N39" s="49">
        <v>53720</v>
      </c>
      <c r="O39" s="47">
        <v>3367</v>
      </c>
      <c r="P39" s="47">
        <v>1801</v>
      </c>
      <c r="Q39" s="47">
        <v>55286</v>
      </c>
      <c r="R39" s="47">
        <v>33375</v>
      </c>
      <c r="S39" s="144">
        <v>60.4</v>
      </c>
      <c r="T39" s="145">
        <v>14386</v>
      </c>
      <c r="U39" s="146">
        <v>441</v>
      </c>
      <c r="V39" s="146">
        <v>184</v>
      </c>
      <c r="W39" s="146">
        <v>14643</v>
      </c>
      <c r="X39" s="146">
        <v>4057</v>
      </c>
      <c r="Y39" s="142">
        <v>27.7</v>
      </c>
      <c r="Z39" s="47">
        <v>8589</v>
      </c>
      <c r="AA39" s="47">
        <v>252</v>
      </c>
      <c r="AB39" s="47">
        <v>87</v>
      </c>
      <c r="AC39" s="47">
        <v>8754</v>
      </c>
      <c r="AD39" s="47">
        <v>751</v>
      </c>
      <c r="AE39" s="142">
        <v>8.6</v>
      </c>
      <c r="AF39" s="49">
        <v>5797</v>
      </c>
      <c r="AG39" s="47">
        <v>189</v>
      </c>
      <c r="AH39" s="47">
        <v>97</v>
      </c>
      <c r="AI39" s="47">
        <v>5889</v>
      </c>
      <c r="AJ39" s="47">
        <v>3306</v>
      </c>
      <c r="AK39" s="144">
        <v>56.1</v>
      </c>
      <c r="AL39" s="37" t="s">
        <v>16</v>
      </c>
    </row>
    <row r="40" spans="1:38" s="5" customFormat="1" ht="9.75" customHeight="1">
      <c r="A40" s="36" t="s">
        <v>17</v>
      </c>
      <c r="B40" s="145">
        <v>104033</v>
      </c>
      <c r="C40" s="146">
        <v>1401</v>
      </c>
      <c r="D40" s="146">
        <v>2053</v>
      </c>
      <c r="E40" s="146">
        <v>103381</v>
      </c>
      <c r="F40" s="146">
        <v>41910</v>
      </c>
      <c r="G40" s="142">
        <v>40.5</v>
      </c>
      <c r="H40" s="47">
        <v>48906</v>
      </c>
      <c r="I40" s="47">
        <v>651</v>
      </c>
      <c r="J40" s="47">
        <v>858</v>
      </c>
      <c r="K40" s="47">
        <v>48699</v>
      </c>
      <c r="L40" s="47">
        <v>9349</v>
      </c>
      <c r="M40" s="142">
        <v>19.2</v>
      </c>
      <c r="N40" s="49">
        <v>55127</v>
      </c>
      <c r="O40" s="47">
        <v>750</v>
      </c>
      <c r="P40" s="47">
        <v>1195</v>
      </c>
      <c r="Q40" s="47">
        <v>54682</v>
      </c>
      <c r="R40" s="47">
        <v>32561</v>
      </c>
      <c r="S40" s="144">
        <v>59.5</v>
      </c>
      <c r="T40" s="145">
        <v>14643</v>
      </c>
      <c r="U40" s="146">
        <v>204</v>
      </c>
      <c r="V40" s="146">
        <v>195</v>
      </c>
      <c r="W40" s="146">
        <v>14652</v>
      </c>
      <c r="X40" s="146">
        <v>3889</v>
      </c>
      <c r="Y40" s="142">
        <v>26.5</v>
      </c>
      <c r="Z40" s="47">
        <v>8989</v>
      </c>
      <c r="AA40" s="47">
        <v>87</v>
      </c>
      <c r="AB40" s="47">
        <v>123</v>
      </c>
      <c r="AC40" s="47">
        <v>8953</v>
      </c>
      <c r="AD40" s="47">
        <v>794</v>
      </c>
      <c r="AE40" s="142">
        <v>8.9</v>
      </c>
      <c r="AF40" s="49">
        <v>5654</v>
      </c>
      <c r="AG40" s="47">
        <v>117</v>
      </c>
      <c r="AH40" s="47">
        <v>72</v>
      </c>
      <c r="AI40" s="47">
        <v>5699</v>
      </c>
      <c r="AJ40" s="47">
        <v>3095</v>
      </c>
      <c r="AK40" s="144">
        <v>54.3</v>
      </c>
      <c r="AL40" s="37" t="s">
        <v>17</v>
      </c>
    </row>
    <row r="41" spans="1:38" s="5" customFormat="1" ht="9.75" customHeight="1">
      <c r="A41" s="36" t="s">
        <v>18</v>
      </c>
      <c r="B41" s="145">
        <v>98538</v>
      </c>
      <c r="C41" s="146">
        <v>1084</v>
      </c>
      <c r="D41" s="146">
        <v>1478</v>
      </c>
      <c r="E41" s="146">
        <v>98144</v>
      </c>
      <c r="F41" s="146">
        <v>39681</v>
      </c>
      <c r="G41" s="142">
        <v>40.4</v>
      </c>
      <c r="H41" s="47">
        <v>46291</v>
      </c>
      <c r="I41" s="47">
        <v>504</v>
      </c>
      <c r="J41" s="47">
        <v>481</v>
      </c>
      <c r="K41" s="47">
        <v>46314</v>
      </c>
      <c r="L41" s="47">
        <v>8703</v>
      </c>
      <c r="M41" s="142">
        <v>18.8</v>
      </c>
      <c r="N41" s="49">
        <v>52247</v>
      </c>
      <c r="O41" s="47">
        <v>580</v>
      </c>
      <c r="P41" s="47">
        <v>997</v>
      </c>
      <c r="Q41" s="47">
        <v>51830</v>
      </c>
      <c r="R41" s="47">
        <v>30978</v>
      </c>
      <c r="S41" s="144">
        <v>59.8</v>
      </c>
      <c r="T41" s="145">
        <v>13337</v>
      </c>
      <c r="U41" s="146">
        <v>153</v>
      </c>
      <c r="V41" s="146">
        <v>187</v>
      </c>
      <c r="W41" s="146">
        <v>13303</v>
      </c>
      <c r="X41" s="146">
        <v>3634</v>
      </c>
      <c r="Y41" s="142">
        <v>27.3</v>
      </c>
      <c r="Z41" s="47">
        <v>7959</v>
      </c>
      <c r="AA41" s="47">
        <v>62</v>
      </c>
      <c r="AB41" s="47">
        <v>89</v>
      </c>
      <c r="AC41" s="47">
        <v>7932</v>
      </c>
      <c r="AD41" s="47">
        <v>802</v>
      </c>
      <c r="AE41" s="142">
        <v>10.1</v>
      </c>
      <c r="AF41" s="49">
        <v>5378</v>
      </c>
      <c r="AG41" s="47">
        <v>91</v>
      </c>
      <c r="AH41" s="47">
        <v>98</v>
      </c>
      <c r="AI41" s="47">
        <v>5371</v>
      </c>
      <c r="AJ41" s="47">
        <v>2832</v>
      </c>
      <c r="AK41" s="144">
        <v>52.7</v>
      </c>
      <c r="AL41" s="37" t="s">
        <v>18</v>
      </c>
    </row>
    <row r="42" spans="1:38" s="5" customFormat="1" ht="9.75" customHeight="1">
      <c r="A42" s="36" t="s">
        <v>19</v>
      </c>
      <c r="B42" s="145">
        <v>100606</v>
      </c>
      <c r="C42" s="146">
        <v>1428</v>
      </c>
      <c r="D42" s="146">
        <v>1385</v>
      </c>
      <c r="E42" s="146">
        <v>100649</v>
      </c>
      <c r="F42" s="146">
        <v>37920</v>
      </c>
      <c r="G42" s="142">
        <v>37.7</v>
      </c>
      <c r="H42" s="47">
        <v>50983</v>
      </c>
      <c r="I42" s="47">
        <v>459</v>
      </c>
      <c r="J42" s="47">
        <v>706</v>
      </c>
      <c r="K42" s="47">
        <v>50736</v>
      </c>
      <c r="L42" s="47">
        <v>9109</v>
      </c>
      <c r="M42" s="142">
        <v>18</v>
      </c>
      <c r="N42" s="49">
        <v>49623</v>
      </c>
      <c r="O42" s="47">
        <v>969</v>
      </c>
      <c r="P42" s="47">
        <v>679</v>
      </c>
      <c r="Q42" s="47">
        <v>49913</v>
      </c>
      <c r="R42" s="47">
        <v>28811</v>
      </c>
      <c r="S42" s="144">
        <v>57.7</v>
      </c>
      <c r="T42" s="145">
        <v>14384</v>
      </c>
      <c r="U42" s="146">
        <v>182</v>
      </c>
      <c r="V42" s="146">
        <v>172</v>
      </c>
      <c r="W42" s="146">
        <v>14394</v>
      </c>
      <c r="X42" s="146">
        <v>3907</v>
      </c>
      <c r="Y42" s="142">
        <v>27.1</v>
      </c>
      <c r="Z42" s="47">
        <v>8724</v>
      </c>
      <c r="AA42" s="47">
        <v>68</v>
      </c>
      <c r="AB42" s="47">
        <v>85</v>
      </c>
      <c r="AC42" s="47">
        <v>8707</v>
      </c>
      <c r="AD42" s="47">
        <v>848</v>
      </c>
      <c r="AE42" s="142">
        <v>9.7</v>
      </c>
      <c r="AF42" s="49">
        <v>5660</v>
      </c>
      <c r="AG42" s="47">
        <v>114</v>
      </c>
      <c r="AH42" s="47">
        <v>87</v>
      </c>
      <c r="AI42" s="47">
        <v>5687</v>
      </c>
      <c r="AJ42" s="47">
        <v>3059</v>
      </c>
      <c r="AK42" s="144">
        <v>53.8</v>
      </c>
      <c r="AL42" s="37" t="s">
        <v>19</v>
      </c>
    </row>
    <row r="43" spans="1:38" s="5" customFormat="1" ht="9.75" customHeight="1">
      <c r="A43" s="36" t="s">
        <v>20</v>
      </c>
      <c r="B43" s="145">
        <v>100649</v>
      </c>
      <c r="C43" s="146">
        <v>1002</v>
      </c>
      <c r="D43" s="146">
        <v>1131</v>
      </c>
      <c r="E43" s="146">
        <v>100520</v>
      </c>
      <c r="F43" s="146">
        <v>37766</v>
      </c>
      <c r="G43" s="142">
        <v>37.6</v>
      </c>
      <c r="H43" s="47">
        <v>51132</v>
      </c>
      <c r="I43" s="47">
        <v>660</v>
      </c>
      <c r="J43" s="47">
        <v>665</v>
      </c>
      <c r="K43" s="47">
        <v>51127</v>
      </c>
      <c r="L43" s="47">
        <v>9323</v>
      </c>
      <c r="M43" s="142">
        <v>18.2</v>
      </c>
      <c r="N43" s="49">
        <v>49517</v>
      </c>
      <c r="O43" s="47">
        <v>342</v>
      </c>
      <c r="P43" s="47">
        <v>466</v>
      </c>
      <c r="Q43" s="47">
        <v>49393</v>
      </c>
      <c r="R43" s="47">
        <v>28443</v>
      </c>
      <c r="S43" s="144">
        <v>57.6</v>
      </c>
      <c r="T43" s="145">
        <v>14394</v>
      </c>
      <c r="U43" s="146">
        <v>212</v>
      </c>
      <c r="V43" s="146">
        <v>82</v>
      </c>
      <c r="W43" s="146">
        <v>14524</v>
      </c>
      <c r="X43" s="146">
        <v>3823</v>
      </c>
      <c r="Y43" s="142">
        <v>26.3</v>
      </c>
      <c r="Z43" s="47">
        <v>8864</v>
      </c>
      <c r="AA43" s="47">
        <v>130</v>
      </c>
      <c r="AB43" s="47">
        <v>38</v>
      </c>
      <c r="AC43" s="47">
        <v>8956</v>
      </c>
      <c r="AD43" s="47">
        <v>856</v>
      </c>
      <c r="AE43" s="142">
        <v>9.6</v>
      </c>
      <c r="AF43" s="49">
        <v>5530</v>
      </c>
      <c r="AG43" s="47">
        <v>82</v>
      </c>
      <c r="AH43" s="47">
        <v>44</v>
      </c>
      <c r="AI43" s="47">
        <v>5568</v>
      </c>
      <c r="AJ43" s="47">
        <v>2967</v>
      </c>
      <c r="AK43" s="144">
        <v>53.3</v>
      </c>
      <c r="AL43" s="37" t="s">
        <v>20</v>
      </c>
    </row>
    <row r="44" spans="1:38" s="5" customFormat="1" ht="9.75" customHeight="1">
      <c r="A44" s="36" t="s">
        <v>21</v>
      </c>
      <c r="B44" s="145">
        <v>100520</v>
      </c>
      <c r="C44" s="146">
        <v>1921</v>
      </c>
      <c r="D44" s="146">
        <v>3532</v>
      </c>
      <c r="E44" s="146">
        <v>98909</v>
      </c>
      <c r="F44" s="146">
        <v>41191</v>
      </c>
      <c r="G44" s="142">
        <v>41.6</v>
      </c>
      <c r="H44" s="47">
        <v>48579</v>
      </c>
      <c r="I44" s="47">
        <v>580</v>
      </c>
      <c r="J44" s="47">
        <v>2515</v>
      </c>
      <c r="K44" s="47">
        <v>46644</v>
      </c>
      <c r="L44" s="47">
        <v>9492</v>
      </c>
      <c r="M44" s="142">
        <v>20.3</v>
      </c>
      <c r="N44" s="49">
        <v>51941</v>
      </c>
      <c r="O44" s="47">
        <v>1341</v>
      </c>
      <c r="P44" s="47">
        <v>1017</v>
      </c>
      <c r="Q44" s="47">
        <v>52265</v>
      </c>
      <c r="R44" s="47">
        <v>31699</v>
      </c>
      <c r="S44" s="144">
        <v>60.7</v>
      </c>
      <c r="T44" s="145">
        <v>14524</v>
      </c>
      <c r="U44" s="146">
        <v>208</v>
      </c>
      <c r="V44" s="146">
        <v>133</v>
      </c>
      <c r="W44" s="146">
        <v>14599</v>
      </c>
      <c r="X44" s="146">
        <v>3639</v>
      </c>
      <c r="Y44" s="142">
        <v>24.9</v>
      </c>
      <c r="Z44" s="47">
        <v>9174</v>
      </c>
      <c r="AA44" s="47">
        <v>79</v>
      </c>
      <c r="AB44" s="47">
        <v>80</v>
      </c>
      <c r="AC44" s="47">
        <v>9173</v>
      </c>
      <c r="AD44" s="47">
        <v>865</v>
      </c>
      <c r="AE44" s="142">
        <v>9.4</v>
      </c>
      <c r="AF44" s="49">
        <v>5350</v>
      </c>
      <c r="AG44" s="47">
        <v>129</v>
      </c>
      <c r="AH44" s="47">
        <v>53</v>
      </c>
      <c r="AI44" s="47">
        <v>5426</v>
      </c>
      <c r="AJ44" s="47">
        <v>2774</v>
      </c>
      <c r="AK44" s="144">
        <v>51.1</v>
      </c>
      <c r="AL44" s="37" t="s">
        <v>21</v>
      </c>
    </row>
    <row r="45" spans="1:38" s="5" customFormat="1" ht="9.75" customHeight="1">
      <c r="A45" s="36" t="s">
        <v>22</v>
      </c>
      <c r="B45" s="51">
        <v>98909</v>
      </c>
      <c r="C45" s="47">
        <v>1920</v>
      </c>
      <c r="D45" s="47">
        <v>1083</v>
      </c>
      <c r="E45" s="47">
        <v>99746</v>
      </c>
      <c r="F45" s="47">
        <v>41067</v>
      </c>
      <c r="G45" s="142">
        <v>41.2</v>
      </c>
      <c r="H45" s="47">
        <v>45695</v>
      </c>
      <c r="I45" s="47">
        <v>932</v>
      </c>
      <c r="J45" s="47">
        <v>521</v>
      </c>
      <c r="K45" s="47">
        <v>46106</v>
      </c>
      <c r="L45" s="47">
        <v>9322</v>
      </c>
      <c r="M45" s="142">
        <v>20.2</v>
      </c>
      <c r="N45" s="49">
        <v>53214</v>
      </c>
      <c r="O45" s="47">
        <v>988</v>
      </c>
      <c r="P45" s="47">
        <v>562</v>
      </c>
      <c r="Q45" s="47">
        <v>53640</v>
      </c>
      <c r="R45" s="47">
        <v>31745</v>
      </c>
      <c r="S45" s="144">
        <v>59.2</v>
      </c>
      <c r="T45" s="51">
        <v>14599</v>
      </c>
      <c r="U45" s="47">
        <v>183</v>
      </c>
      <c r="V45" s="47">
        <v>141</v>
      </c>
      <c r="W45" s="47">
        <v>14641</v>
      </c>
      <c r="X45" s="47">
        <v>4009</v>
      </c>
      <c r="Y45" s="142">
        <v>27.4</v>
      </c>
      <c r="Z45" s="47">
        <v>8907</v>
      </c>
      <c r="AA45" s="47">
        <v>84</v>
      </c>
      <c r="AB45" s="47">
        <v>92</v>
      </c>
      <c r="AC45" s="47">
        <v>8899</v>
      </c>
      <c r="AD45" s="47">
        <v>859</v>
      </c>
      <c r="AE45" s="142">
        <v>9.7</v>
      </c>
      <c r="AF45" s="49">
        <v>5692</v>
      </c>
      <c r="AG45" s="47">
        <v>99</v>
      </c>
      <c r="AH45" s="47">
        <v>49</v>
      </c>
      <c r="AI45" s="47">
        <v>5742</v>
      </c>
      <c r="AJ45" s="47">
        <v>3150</v>
      </c>
      <c r="AK45" s="144">
        <v>54.9</v>
      </c>
      <c r="AL45" s="37" t="s">
        <v>22</v>
      </c>
    </row>
    <row r="46" spans="1:38" s="5" customFormat="1" ht="9.75" customHeight="1">
      <c r="A46" s="36" t="s">
        <v>23</v>
      </c>
      <c r="B46" s="47">
        <v>99746</v>
      </c>
      <c r="C46" s="47">
        <v>1566</v>
      </c>
      <c r="D46" s="47">
        <v>1641</v>
      </c>
      <c r="E46" s="47">
        <v>99671</v>
      </c>
      <c r="F46" s="47">
        <v>41157</v>
      </c>
      <c r="G46" s="142">
        <v>41.3</v>
      </c>
      <c r="H46" s="47">
        <v>46182</v>
      </c>
      <c r="I46" s="47">
        <v>843</v>
      </c>
      <c r="J46" s="47">
        <v>839</v>
      </c>
      <c r="K46" s="47">
        <v>46186</v>
      </c>
      <c r="L46" s="47">
        <v>9734</v>
      </c>
      <c r="M46" s="142">
        <v>21.1</v>
      </c>
      <c r="N46" s="49">
        <v>53564</v>
      </c>
      <c r="O46" s="47">
        <v>723</v>
      </c>
      <c r="P46" s="47">
        <v>802</v>
      </c>
      <c r="Q46" s="47">
        <v>53485</v>
      </c>
      <c r="R46" s="47">
        <v>31423</v>
      </c>
      <c r="S46" s="144">
        <v>58.8</v>
      </c>
      <c r="T46" s="51">
        <v>14641</v>
      </c>
      <c r="U46" s="47">
        <v>171</v>
      </c>
      <c r="V46" s="47">
        <v>255</v>
      </c>
      <c r="W46" s="47">
        <v>14557</v>
      </c>
      <c r="X46" s="47">
        <v>4104</v>
      </c>
      <c r="Y46" s="142">
        <v>28.2</v>
      </c>
      <c r="Z46" s="47">
        <v>8737</v>
      </c>
      <c r="AA46" s="47">
        <v>81</v>
      </c>
      <c r="AB46" s="47">
        <v>163</v>
      </c>
      <c r="AC46" s="47">
        <v>8655</v>
      </c>
      <c r="AD46" s="47">
        <v>872</v>
      </c>
      <c r="AE46" s="142">
        <v>10.1</v>
      </c>
      <c r="AF46" s="49">
        <v>5904</v>
      </c>
      <c r="AG46" s="47">
        <v>90</v>
      </c>
      <c r="AH46" s="47">
        <v>92</v>
      </c>
      <c r="AI46" s="47">
        <v>5902</v>
      </c>
      <c r="AJ46" s="47">
        <v>3232</v>
      </c>
      <c r="AK46" s="144">
        <v>54.8</v>
      </c>
      <c r="AL46" s="37" t="s">
        <v>23</v>
      </c>
    </row>
    <row r="47" spans="1:38" s="5" customFormat="1" ht="9.75" customHeight="1">
      <c r="A47" s="36" t="s">
        <v>24</v>
      </c>
      <c r="B47" s="47">
        <v>99671</v>
      </c>
      <c r="C47" s="47">
        <v>1646</v>
      </c>
      <c r="D47" s="47">
        <v>1072</v>
      </c>
      <c r="E47" s="47">
        <v>100245</v>
      </c>
      <c r="F47" s="47">
        <v>42079</v>
      </c>
      <c r="G47" s="142">
        <v>42</v>
      </c>
      <c r="H47" s="47">
        <v>46394</v>
      </c>
      <c r="I47" s="47">
        <v>522</v>
      </c>
      <c r="J47" s="47">
        <v>495</v>
      </c>
      <c r="K47" s="47">
        <v>46421</v>
      </c>
      <c r="L47" s="47">
        <v>10262</v>
      </c>
      <c r="M47" s="142">
        <v>22.1</v>
      </c>
      <c r="N47" s="49">
        <v>53277</v>
      </c>
      <c r="O47" s="47">
        <v>1124</v>
      </c>
      <c r="P47" s="47">
        <v>577</v>
      </c>
      <c r="Q47" s="47">
        <v>53824</v>
      </c>
      <c r="R47" s="47">
        <v>31817</v>
      </c>
      <c r="S47" s="144">
        <v>59.1</v>
      </c>
      <c r="T47" s="51">
        <v>14557</v>
      </c>
      <c r="U47" s="47">
        <v>132</v>
      </c>
      <c r="V47" s="47">
        <v>157</v>
      </c>
      <c r="W47" s="47">
        <v>14532</v>
      </c>
      <c r="X47" s="47">
        <v>3773</v>
      </c>
      <c r="Y47" s="142">
        <v>26</v>
      </c>
      <c r="Z47" s="47">
        <v>9106</v>
      </c>
      <c r="AA47" s="47">
        <v>63</v>
      </c>
      <c r="AB47" s="47">
        <v>108</v>
      </c>
      <c r="AC47" s="47">
        <v>9061</v>
      </c>
      <c r="AD47" s="47">
        <v>897</v>
      </c>
      <c r="AE47" s="142">
        <v>9.9</v>
      </c>
      <c r="AF47" s="49">
        <v>5451</v>
      </c>
      <c r="AG47" s="47">
        <v>69</v>
      </c>
      <c r="AH47" s="47">
        <v>49</v>
      </c>
      <c r="AI47" s="47">
        <v>5471</v>
      </c>
      <c r="AJ47" s="47">
        <v>2876</v>
      </c>
      <c r="AK47" s="144">
        <v>52.6</v>
      </c>
      <c r="AL47" s="37" t="s">
        <v>24</v>
      </c>
    </row>
    <row r="48" spans="1:38" s="5" customFormat="1" ht="1.5" customHeight="1">
      <c r="A48" s="36"/>
      <c r="B48" s="47"/>
      <c r="C48" s="47"/>
      <c r="D48" s="47"/>
      <c r="E48" s="47"/>
      <c r="F48" s="47"/>
      <c r="G48" s="142"/>
      <c r="H48" s="47"/>
      <c r="I48" s="47"/>
      <c r="J48" s="47"/>
      <c r="K48" s="47"/>
      <c r="L48" s="47"/>
      <c r="M48" s="142"/>
      <c r="N48" s="49"/>
      <c r="O48" s="47"/>
      <c r="P48" s="47"/>
      <c r="Q48" s="47"/>
      <c r="R48" s="47"/>
      <c r="S48" s="144"/>
      <c r="T48" s="51"/>
      <c r="U48" s="47"/>
      <c r="V48" s="47"/>
      <c r="W48" s="47"/>
      <c r="X48" s="47"/>
      <c r="Y48" s="142"/>
      <c r="Z48" s="47"/>
      <c r="AA48" s="47"/>
      <c r="AB48" s="47"/>
      <c r="AC48" s="47"/>
      <c r="AD48" s="47"/>
      <c r="AE48" s="142"/>
      <c r="AF48" s="49"/>
      <c r="AG48" s="47"/>
      <c r="AH48" s="47"/>
      <c r="AI48" s="47"/>
      <c r="AJ48" s="47"/>
      <c r="AK48" s="144"/>
      <c r="AL48" s="38"/>
    </row>
    <row r="49" spans="1:38" s="5" customFormat="1" ht="11.25" customHeight="1">
      <c r="A49" s="109" t="s">
        <v>361</v>
      </c>
      <c r="B49" s="51"/>
      <c r="C49" s="60"/>
      <c r="D49" s="60"/>
      <c r="E49" s="60"/>
      <c r="F49" s="60"/>
      <c r="G49" s="142"/>
      <c r="H49" s="49"/>
      <c r="I49" s="60"/>
      <c r="J49" s="60"/>
      <c r="K49" s="60"/>
      <c r="L49" s="60"/>
      <c r="M49" s="142"/>
      <c r="N49" s="49"/>
      <c r="O49" s="47"/>
      <c r="P49" s="47"/>
      <c r="Q49" s="60"/>
      <c r="R49" s="60"/>
      <c r="S49" s="144"/>
      <c r="T49" s="51"/>
      <c r="U49" s="47"/>
      <c r="V49" s="47"/>
      <c r="W49" s="47"/>
      <c r="X49" s="47"/>
      <c r="Y49" s="142"/>
      <c r="Z49" s="49"/>
      <c r="AA49" s="47"/>
      <c r="AB49" s="47"/>
      <c r="AC49" s="47"/>
      <c r="AD49" s="47"/>
      <c r="AE49" s="142"/>
      <c r="AF49" s="49"/>
      <c r="AG49" s="47"/>
      <c r="AH49" s="47"/>
      <c r="AI49" s="47"/>
      <c r="AJ49" s="47"/>
      <c r="AK49" s="144"/>
      <c r="AL49" s="122" t="s">
        <v>57</v>
      </c>
    </row>
    <row r="50" spans="1:38" s="5" customFormat="1" ht="9.75" customHeight="1">
      <c r="A50" s="24" t="s">
        <v>345</v>
      </c>
      <c r="B50" s="47">
        <v>86296</v>
      </c>
      <c r="C50" s="47">
        <v>1270</v>
      </c>
      <c r="D50" s="47">
        <v>1343</v>
      </c>
      <c r="E50" s="47">
        <v>86223</v>
      </c>
      <c r="F50" s="47">
        <v>21680</v>
      </c>
      <c r="G50" s="142">
        <v>25.2</v>
      </c>
      <c r="H50" s="47">
        <v>46384</v>
      </c>
      <c r="I50" s="47">
        <v>610</v>
      </c>
      <c r="J50" s="47">
        <v>689</v>
      </c>
      <c r="K50" s="47">
        <v>46305</v>
      </c>
      <c r="L50" s="47">
        <v>5374</v>
      </c>
      <c r="M50" s="142">
        <v>11.6</v>
      </c>
      <c r="N50" s="49">
        <v>39912</v>
      </c>
      <c r="O50" s="47">
        <v>660</v>
      </c>
      <c r="P50" s="47">
        <v>653</v>
      </c>
      <c r="Q50" s="47">
        <v>39919</v>
      </c>
      <c r="R50" s="47">
        <v>16306</v>
      </c>
      <c r="S50" s="144">
        <v>40.9</v>
      </c>
      <c r="T50" s="51">
        <v>23163</v>
      </c>
      <c r="U50" s="47">
        <v>229</v>
      </c>
      <c r="V50" s="47">
        <v>330</v>
      </c>
      <c r="W50" s="47">
        <v>23062</v>
      </c>
      <c r="X50" s="47">
        <v>2026</v>
      </c>
      <c r="Y50" s="142">
        <v>8.8</v>
      </c>
      <c r="Z50" s="47">
        <v>17998</v>
      </c>
      <c r="AA50" s="47">
        <v>163</v>
      </c>
      <c r="AB50" s="47">
        <v>244</v>
      </c>
      <c r="AC50" s="47">
        <v>17917</v>
      </c>
      <c r="AD50" s="47">
        <v>545</v>
      </c>
      <c r="AE50" s="142">
        <v>3</v>
      </c>
      <c r="AF50" s="49">
        <v>5165</v>
      </c>
      <c r="AG50" s="47">
        <v>66</v>
      </c>
      <c r="AH50" s="47">
        <v>86</v>
      </c>
      <c r="AI50" s="47">
        <v>5145</v>
      </c>
      <c r="AJ50" s="47">
        <v>1481</v>
      </c>
      <c r="AK50" s="144">
        <v>28.8</v>
      </c>
      <c r="AL50" s="35" t="s">
        <v>345</v>
      </c>
    </row>
    <row r="51" spans="1:38" s="5" customFormat="1" ht="9.75" customHeight="1">
      <c r="A51" s="24" t="s">
        <v>349</v>
      </c>
      <c r="B51" s="47">
        <v>87078</v>
      </c>
      <c r="C51" s="47">
        <v>1359</v>
      </c>
      <c r="D51" s="47">
        <v>1298</v>
      </c>
      <c r="E51" s="47">
        <v>87139</v>
      </c>
      <c r="F51" s="47">
        <v>22603</v>
      </c>
      <c r="G51" s="142">
        <v>25.9</v>
      </c>
      <c r="H51" s="47">
        <v>46916</v>
      </c>
      <c r="I51" s="47">
        <v>641</v>
      </c>
      <c r="J51" s="47">
        <v>593</v>
      </c>
      <c r="K51" s="47">
        <v>46964</v>
      </c>
      <c r="L51" s="47">
        <v>5692</v>
      </c>
      <c r="M51" s="142">
        <v>12.1</v>
      </c>
      <c r="N51" s="49">
        <v>40163</v>
      </c>
      <c r="O51" s="47">
        <v>718</v>
      </c>
      <c r="P51" s="47">
        <v>705</v>
      </c>
      <c r="Q51" s="47">
        <v>40176</v>
      </c>
      <c r="R51" s="47">
        <v>16911</v>
      </c>
      <c r="S51" s="144">
        <v>42.1</v>
      </c>
      <c r="T51" s="51">
        <v>23027</v>
      </c>
      <c r="U51" s="47">
        <v>259</v>
      </c>
      <c r="V51" s="47">
        <v>251</v>
      </c>
      <c r="W51" s="47">
        <v>23035</v>
      </c>
      <c r="X51" s="47">
        <v>2728</v>
      </c>
      <c r="Y51" s="142">
        <v>11.8</v>
      </c>
      <c r="Z51" s="47">
        <v>17563</v>
      </c>
      <c r="AA51" s="47">
        <v>157</v>
      </c>
      <c r="AB51" s="47">
        <v>146</v>
      </c>
      <c r="AC51" s="47">
        <v>17574</v>
      </c>
      <c r="AD51" s="47">
        <v>572</v>
      </c>
      <c r="AE51" s="142">
        <v>3.3</v>
      </c>
      <c r="AF51" s="49">
        <v>5464</v>
      </c>
      <c r="AG51" s="47">
        <v>103</v>
      </c>
      <c r="AH51" s="47">
        <v>105</v>
      </c>
      <c r="AI51" s="47">
        <v>5462</v>
      </c>
      <c r="AJ51" s="47">
        <v>2156</v>
      </c>
      <c r="AK51" s="144">
        <v>39.3</v>
      </c>
      <c r="AL51" s="35" t="s">
        <v>349</v>
      </c>
    </row>
    <row r="52" spans="1:38" s="5" customFormat="1" ht="9.75" customHeight="1">
      <c r="A52" s="24" t="s">
        <v>392</v>
      </c>
      <c r="B52" s="39">
        <v>86762</v>
      </c>
      <c r="C52" s="39">
        <v>1221</v>
      </c>
      <c r="D52" s="39">
        <v>1370</v>
      </c>
      <c r="E52" s="39">
        <v>86613</v>
      </c>
      <c r="F52" s="39">
        <v>24194</v>
      </c>
      <c r="G52" s="307">
        <v>27.9</v>
      </c>
      <c r="H52" s="27">
        <v>45726</v>
      </c>
      <c r="I52" s="39">
        <v>543</v>
      </c>
      <c r="J52" s="39">
        <v>666</v>
      </c>
      <c r="K52" s="39">
        <v>45603</v>
      </c>
      <c r="L52" s="39">
        <v>5523</v>
      </c>
      <c r="M52" s="306">
        <v>12.1</v>
      </c>
      <c r="N52" s="39">
        <v>41035</v>
      </c>
      <c r="O52" s="39">
        <v>678</v>
      </c>
      <c r="P52" s="39">
        <v>704</v>
      </c>
      <c r="Q52" s="39">
        <v>41009</v>
      </c>
      <c r="R52" s="39">
        <v>18671</v>
      </c>
      <c r="S52" s="308">
        <v>45.5</v>
      </c>
      <c r="T52" s="29">
        <v>23952</v>
      </c>
      <c r="U52" s="25">
        <v>200</v>
      </c>
      <c r="V52" s="25">
        <v>300</v>
      </c>
      <c r="W52" s="25">
        <v>23852</v>
      </c>
      <c r="X52" s="25">
        <v>2429</v>
      </c>
      <c r="Y52" s="306">
        <v>10.2</v>
      </c>
      <c r="Z52" s="25">
        <v>19273</v>
      </c>
      <c r="AA52" s="25">
        <v>152</v>
      </c>
      <c r="AB52" s="25">
        <v>239</v>
      </c>
      <c r="AC52" s="25">
        <v>19186</v>
      </c>
      <c r="AD52" s="25">
        <v>721</v>
      </c>
      <c r="AE52" s="306">
        <v>3.7</v>
      </c>
      <c r="AF52" s="25">
        <v>4679</v>
      </c>
      <c r="AG52" s="25">
        <v>48</v>
      </c>
      <c r="AH52" s="25">
        <v>61</v>
      </c>
      <c r="AI52" s="25">
        <v>4666</v>
      </c>
      <c r="AJ52" s="25">
        <v>1708</v>
      </c>
      <c r="AK52" s="308">
        <v>36.6</v>
      </c>
      <c r="AL52" s="35" t="s">
        <v>392</v>
      </c>
    </row>
    <row r="53" spans="1:38" s="5" customFormat="1" ht="9.75" customHeight="1">
      <c r="A53" s="24" t="s">
        <v>395</v>
      </c>
      <c r="B53" s="39">
        <v>84656</v>
      </c>
      <c r="C53" s="39">
        <v>1256</v>
      </c>
      <c r="D53" s="39">
        <v>1275</v>
      </c>
      <c r="E53" s="39">
        <v>84637</v>
      </c>
      <c r="F53" s="39">
        <v>24990</v>
      </c>
      <c r="G53" s="307">
        <v>29.5</v>
      </c>
      <c r="H53" s="27">
        <v>43553</v>
      </c>
      <c r="I53" s="39">
        <v>562</v>
      </c>
      <c r="J53" s="39">
        <v>631</v>
      </c>
      <c r="K53" s="39">
        <v>43484</v>
      </c>
      <c r="L53" s="39">
        <v>5743</v>
      </c>
      <c r="M53" s="306">
        <v>13.2</v>
      </c>
      <c r="N53" s="39">
        <v>41103</v>
      </c>
      <c r="O53" s="39">
        <v>694</v>
      </c>
      <c r="P53" s="39">
        <v>644</v>
      </c>
      <c r="Q53" s="39">
        <v>41153</v>
      </c>
      <c r="R53" s="39">
        <v>19247</v>
      </c>
      <c r="S53" s="308">
        <v>46.8</v>
      </c>
      <c r="T53" s="29">
        <v>22098</v>
      </c>
      <c r="U53" s="25">
        <v>225</v>
      </c>
      <c r="V53" s="25">
        <v>316</v>
      </c>
      <c r="W53" s="25">
        <v>22007</v>
      </c>
      <c r="X53" s="25">
        <v>2304</v>
      </c>
      <c r="Y53" s="306">
        <v>10.5</v>
      </c>
      <c r="Z53" s="25">
        <v>17886</v>
      </c>
      <c r="AA53" s="25">
        <v>177</v>
      </c>
      <c r="AB53" s="25">
        <v>267</v>
      </c>
      <c r="AC53" s="25">
        <v>17796</v>
      </c>
      <c r="AD53" s="25">
        <v>779</v>
      </c>
      <c r="AE53" s="306">
        <v>4.4</v>
      </c>
      <c r="AF53" s="25">
        <v>4211</v>
      </c>
      <c r="AG53" s="25">
        <v>48</v>
      </c>
      <c r="AH53" s="25">
        <v>49</v>
      </c>
      <c r="AI53" s="25">
        <v>4210</v>
      </c>
      <c r="AJ53" s="25">
        <v>1525</v>
      </c>
      <c r="AK53" s="308">
        <v>36.2</v>
      </c>
      <c r="AL53" s="35" t="s">
        <v>395</v>
      </c>
    </row>
    <row r="54" spans="1:38" s="5" customFormat="1" ht="9.75" customHeight="1">
      <c r="A54" s="24" t="s">
        <v>400</v>
      </c>
      <c r="B54" s="39">
        <v>83472</v>
      </c>
      <c r="C54" s="39">
        <v>1292</v>
      </c>
      <c r="D54" s="39">
        <v>1248</v>
      </c>
      <c r="E54" s="39">
        <v>83516</v>
      </c>
      <c r="F54" s="39">
        <v>25285</v>
      </c>
      <c r="G54" s="307">
        <v>30.3</v>
      </c>
      <c r="H54" s="27">
        <v>43278</v>
      </c>
      <c r="I54" s="39">
        <v>603</v>
      </c>
      <c r="J54" s="39">
        <v>574</v>
      </c>
      <c r="K54" s="39">
        <v>43307</v>
      </c>
      <c r="L54" s="39">
        <v>6271</v>
      </c>
      <c r="M54" s="306">
        <v>14.5</v>
      </c>
      <c r="N54" s="39">
        <v>40195</v>
      </c>
      <c r="O54" s="39">
        <v>689</v>
      </c>
      <c r="P54" s="39">
        <v>674</v>
      </c>
      <c r="Q54" s="39">
        <v>40210</v>
      </c>
      <c r="R54" s="39">
        <v>19014</v>
      </c>
      <c r="S54" s="308">
        <v>47.3</v>
      </c>
      <c r="T54" s="29">
        <v>20846</v>
      </c>
      <c r="U54" s="25">
        <v>234</v>
      </c>
      <c r="V54" s="25">
        <v>222</v>
      </c>
      <c r="W54" s="25">
        <v>20858</v>
      </c>
      <c r="X54" s="25">
        <v>2077</v>
      </c>
      <c r="Y54" s="306">
        <v>9.9</v>
      </c>
      <c r="Z54" s="25">
        <v>16842</v>
      </c>
      <c r="AA54" s="25">
        <v>188</v>
      </c>
      <c r="AB54" s="25">
        <v>173</v>
      </c>
      <c r="AC54" s="25">
        <v>16857</v>
      </c>
      <c r="AD54" s="25">
        <v>754</v>
      </c>
      <c r="AE54" s="306">
        <v>4.5</v>
      </c>
      <c r="AF54" s="25">
        <v>4004</v>
      </c>
      <c r="AG54" s="25">
        <v>46</v>
      </c>
      <c r="AH54" s="25">
        <v>49</v>
      </c>
      <c r="AI54" s="25">
        <v>4001</v>
      </c>
      <c r="AJ54" s="25">
        <v>1323</v>
      </c>
      <c r="AK54" s="308">
        <v>32.8</v>
      </c>
      <c r="AL54" s="35" t="s">
        <v>400</v>
      </c>
    </row>
    <row r="55" spans="1:38" s="5" customFormat="1" ht="3" customHeight="1">
      <c r="A55" s="24"/>
      <c r="B55" s="39"/>
      <c r="C55" s="39"/>
      <c r="D55" s="39"/>
      <c r="E55" s="39"/>
      <c r="F55" s="39"/>
      <c r="G55" s="306"/>
      <c r="H55" s="25"/>
      <c r="I55" s="39"/>
      <c r="J55" s="39"/>
      <c r="K55" s="39"/>
      <c r="L55" s="39"/>
      <c r="M55" s="306"/>
      <c r="N55" s="39"/>
      <c r="O55" s="39"/>
      <c r="P55" s="39"/>
      <c r="Q55" s="39"/>
      <c r="R55" s="39"/>
      <c r="S55" s="308"/>
      <c r="T55" s="29"/>
      <c r="U55" s="25"/>
      <c r="V55" s="25"/>
      <c r="W55" s="25"/>
      <c r="X55" s="25"/>
      <c r="Y55" s="306"/>
      <c r="Z55" s="25"/>
      <c r="AA55" s="25"/>
      <c r="AB55" s="25"/>
      <c r="AC55" s="25"/>
      <c r="AD55" s="25"/>
      <c r="AE55" s="306"/>
      <c r="AF55" s="25"/>
      <c r="AG55" s="25"/>
      <c r="AH55" s="25"/>
      <c r="AI55" s="25"/>
      <c r="AJ55" s="25"/>
      <c r="AK55" s="308"/>
      <c r="AL55" s="35"/>
    </row>
    <row r="56" spans="1:38" s="5" customFormat="1" ht="9.75" customHeight="1">
      <c r="A56" s="36" t="s">
        <v>401</v>
      </c>
      <c r="B56" s="47">
        <v>81977</v>
      </c>
      <c r="C56" s="47">
        <v>607</v>
      </c>
      <c r="D56" s="47">
        <v>834</v>
      </c>
      <c r="E56" s="47">
        <v>81750</v>
      </c>
      <c r="F56" s="47">
        <v>23635</v>
      </c>
      <c r="G56" s="142">
        <v>28.9</v>
      </c>
      <c r="H56" s="47">
        <v>42260</v>
      </c>
      <c r="I56" s="47">
        <v>314</v>
      </c>
      <c r="J56" s="47">
        <v>390</v>
      </c>
      <c r="K56" s="47">
        <v>42184</v>
      </c>
      <c r="L56" s="47">
        <v>5525</v>
      </c>
      <c r="M56" s="142">
        <v>13.1</v>
      </c>
      <c r="N56" s="49">
        <v>39717</v>
      </c>
      <c r="O56" s="47">
        <v>293</v>
      </c>
      <c r="P56" s="47">
        <v>444</v>
      </c>
      <c r="Q56" s="47">
        <v>39566</v>
      </c>
      <c r="R56" s="47">
        <v>18110</v>
      </c>
      <c r="S56" s="144">
        <v>45.8</v>
      </c>
      <c r="T56" s="51">
        <v>20074</v>
      </c>
      <c r="U56" s="47">
        <v>144</v>
      </c>
      <c r="V56" s="47">
        <v>180</v>
      </c>
      <c r="W56" s="47">
        <v>20038</v>
      </c>
      <c r="X56" s="47">
        <v>2151</v>
      </c>
      <c r="Y56" s="142">
        <v>10.7</v>
      </c>
      <c r="Z56" s="47">
        <v>15936</v>
      </c>
      <c r="AA56" s="47">
        <v>127</v>
      </c>
      <c r="AB56" s="47">
        <v>132</v>
      </c>
      <c r="AC56" s="47">
        <v>15931</v>
      </c>
      <c r="AD56" s="47">
        <v>669</v>
      </c>
      <c r="AE56" s="142">
        <v>4.2</v>
      </c>
      <c r="AF56" s="49">
        <v>4138</v>
      </c>
      <c r="AG56" s="47">
        <v>17</v>
      </c>
      <c r="AH56" s="47">
        <v>48</v>
      </c>
      <c r="AI56" s="47">
        <v>4107</v>
      </c>
      <c r="AJ56" s="47">
        <v>1482</v>
      </c>
      <c r="AK56" s="144">
        <v>36.1</v>
      </c>
      <c r="AL56" s="37" t="s">
        <v>401</v>
      </c>
    </row>
    <row r="57" spans="1:38" s="5" customFormat="1" ht="9.75" customHeight="1">
      <c r="A57" s="36" t="s">
        <v>14</v>
      </c>
      <c r="B57" s="47">
        <v>83355</v>
      </c>
      <c r="C57" s="47">
        <v>718</v>
      </c>
      <c r="D57" s="47">
        <v>1078</v>
      </c>
      <c r="E57" s="47">
        <v>82995</v>
      </c>
      <c r="F57" s="47">
        <v>24697</v>
      </c>
      <c r="G57" s="142">
        <v>29.8</v>
      </c>
      <c r="H57" s="47">
        <v>42613</v>
      </c>
      <c r="I57" s="47">
        <v>301</v>
      </c>
      <c r="J57" s="47">
        <v>471</v>
      </c>
      <c r="K57" s="47">
        <v>42443</v>
      </c>
      <c r="L57" s="47">
        <v>5720</v>
      </c>
      <c r="M57" s="142">
        <v>13.5</v>
      </c>
      <c r="N57" s="49">
        <v>40742</v>
      </c>
      <c r="O57" s="47">
        <v>417</v>
      </c>
      <c r="P57" s="47">
        <v>607</v>
      </c>
      <c r="Q57" s="47">
        <v>40552</v>
      </c>
      <c r="R57" s="47">
        <v>18977</v>
      </c>
      <c r="S57" s="144">
        <v>46.8</v>
      </c>
      <c r="T57" s="51">
        <v>21643</v>
      </c>
      <c r="U57" s="47">
        <v>87</v>
      </c>
      <c r="V57" s="47">
        <v>338</v>
      </c>
      <c r="W57" s="47">
        <v>21392</v>
      </c>
      <c r="X57" s="47">
        <v>2328</v>
      </c>
      <c r="Y57" s="142">
        <v>10.9</v>
      </c>
      <c r="Z57" s="47">
        <v>17319</v>
      </c>
      <c r="AA57" s="47">
        <v>56</v>
      </c>
      <c r="AB57" s="47">
        <v>253</v>
      </c>
      <c r="AC57" s="47">
        <v>17122</v>
      </c>
      <c r="AD57" s="47">
        <v>726</v>
      </c>
      <c r="AE57" s="142">
        <v>4.2</v>
      </c>
      <c r="AF57" s="49">
        <v>4324</v>
      </c>
      <c r="AG57" s="47">
        <v>31</v>
      </c>
      <c r="AH57" s="47">
        <v>85</v>
      </c>
      <c r="AI57" s="47">
        <v>4270</v>
      </c>
      <c r="AJ57" s="47">
        <v>1602</v>
      </c>
      <c r="AK57" s="144">
        <v>37.5</v>
      </c>
      <c r="AL57" s="37" t="s">
        <v>14</v>
      </c>
    </row>
    <row r="58" spans="1:38" s="5" customFormat="1" ht="9.75" customHeight="1">
      <c r="A58" s="36" t="s">
        <v>15</v>
      </c>
      <c r="B58" s="47">
        <v>82995</v>
      </c>
      <c r="C58" s="47">
        <v>884</v>
      </c>
      <c r="D58" s="47">
        <v>1859</v>
      </c>
      <c r="E58" s="47">
        <v>82020</v>
      </c>
      <c r="F58" s="47">
        <v>24069</v>
      </c>
      <c r="G58" s="142">
        <v>29.3</v>
      </c>
      <c r="H58" s="47">
        <v>43266</v>
      </c>
      <c r="I58" s="47">
        <v>510</v>
      </c>
      <c r="J58" s="47">
        <v>996</v>
      </c>
      <c r="K58" s="47">
        <v>42780</v>
      </c>
      <c r="L58" s="47">
        <v>5850</v>
      </c>
      <c r="M58" s="142">
        <v>13.7</v>
      </c>
      <c r="N58" s="49">
        <v>39729</v>
      </c>
      <c r="O58" s="47">
        <v>374</v>
      </c>
      <c r="P58" s="47">
        <v>863</v>
      </c>
      <c r="Q58" s="47">
        <v>39240</v>
      </c>
      <c r="R58" s="47">
        <v>18219</v>
      </c>
      <c r="S58" s="144">
        <v>46.4</v>
      </c>
      <c r="T58" s="51">
        <v>21392</v>
      </c>
      <c r="U58" s="47">
        <v>261</v>
      </c>
      <c r="V58" s="47">
        <v>169</v>
      </c>
      <c r="W58" s="47">
        <v>21484</v>
      </c>
      <c r="X58" s="47">
        <v>2346</v>
      </c>
      <c r="Y58" s="142">
        <v>10.9</v>
      </c>
      <c r="Z58" s="47">
        <v>17157</v>
      </c>
      <c r="AA58" s="47">
        <v>185</v>
      </c>
      <c r="AB58" s="47">
        <v>145</v>
      </c>
      <c r="AC58" s="47">
        <v>17197</v>
      </c>
      <c r="AD58" s="47">
        <v>742</v>
      </c>
      <c r="AE58" s="142">
        <v>4.3</v>
      </c>
      <c r="AF58" s="49">
        <v>4235</v>
      </c>
      <c r="AG58" s="47">
        <v>76</v>
      </c>
      <c r="AH58" s="47">
        <v>24</v>
      </c>
      <c r="AI58" s="47">
        <v>4287</v>
      </c>
      <c r="AJ58" s="47">
        <v>1604</v>
      </c>
      <c r="AK58" s="144">
        <v>37.4</v>
      </c>
      <c r="AL58" s="37" t="s">
        <v>15</v>
      </c>
    </row>
    <row r="59" spans="1:38" s="5" customFormat="1" ht="9.75" customHeight="1">
      <c r="A59" s="36" t="s">
        <v>16</v>
      </c>
      <c r="B59" s="47">
        <v>81502</v>
      </c>
      <c r="C59" s="47">
        <v>4548</v>
      </c>
      <c r="D59" s="47">
        <v>1842</v>
      </c>
      <c r="E59" s="47">
        <v>84208</v>
      </c>
      <c r="F59" s="47">
        <v>25229</v>
      </c>
      <c r="G59" s="142">
        <v>30</v>
      </c>
      <c r="H59" s="47">
        <v>42170</v>
      </c>
      <c r="I59" s="47">
        <v>2139</v>
      </c>
      <c r="J59" s="47">
        <v>947</v>
      </c>
      <c r="K59" s="47">
        <v>43362</v>
      </c>
      <c r="L59" s="47">
        <v>5987</v>
      </c>
      <c r="M59" s="142">
        <v>13.8</v>
      </c>
      <c r="N59" s="49">
        <v>39332</v>
      </c>
      <c r="O59" s="47">
        <v>2409</v>
      </c>
      <c r="P59" s="47">
        <v>895</v>
      </c>
      <c r="Q59" s="47">
        <v>40846</v>
      </c>
      <c r="R59" s="47">
        <v>19242</v>
      </c>
      <c r="S59" s="144">
        <v>47.1</v>
      </c>
      <c r="T59" s="51">
        <v>20966</v>
      </c>
      <c r="U59" s="47">
        <v>536</v>
      </c>
      <c r="V59" s="47">
        <v>316</v>
      </c>
      <c r="W59" s="47">
        <v>21186</v>
      </c>
      <c r="X59" s="47">
        <v>2037</v>
      </c>
      <c r="Y59" s="142">
        <v>9.6</v>
      </c>
      <c r="Z59" s="47">
        <v>17238</v>
      </c>
      <c r="AA59" s="47">
        <v>396</v>
      </c>
      <c r="AB59" s="47">
        <v>249</v>
      </c>
      <c r="AC59" s="47">
        <v>17385</v>
      </c>
      <c r="AD59" s="47">
        <v>761</v>
      </c>
      <c r="AE59" s="142">
        <v>4.4</v>
      </c>
      <c r="AF59" s="49">
        <v>3728</v>
      </c>
      <c r="AG59" s="47">
        <v>140</v>
      </c>
      <c r="AH59" s="47">
        <v>67</v>
      </c>
      <c r="AI59" s="47">
        <v>3801</v>
      </c>
      <c r="AJ59" s="47">
        <v>1276</v>
      </c>
      <c r="AK59" s="144">
        <v>33.6</v>
      </c>
      <c r="AL59" s="37" t="s">
        <v>16</v>
      </c>
    </row>
    <row r="60" spans="1:38" s="5" customFormat="1" ht="9.75" customHeight="1">
      <c r="A60" s="36" t="s">
        <v>17</v>
      </c>
      <c r="B60" s="47">
        <v>84208</v>
      </c>
      <c r="C60" s="47">
        <v>1853</v>
      </c>
      <c r="D60" s="47">
        <v>1773</v>
      </c>
      <c r="E60" s="47">
        <v>84288</v>
      </c>
      <c r="F60" s="47">
        <v>25076</v>
      </c>
      <c r="G60" s="142">
        <v>29.8</v>
      </c>
      <c r="H60" s="47">
        <v>42812</v>
      </c>
      <c r="I60" s="47">
        <v>1101</v>
      </c>
      <c r="J60" s="47">
        <v>684</v>
      </c>
      <c r="K60" s="47">
        <v>43229</v>
      </c>
      <c r="L60" s="47">
        <v>5963</v>
      </c>
      <c r="M60" s="142">
        <v>13.8</v>
      </c>
      <c r="N60" s="49">
        <v>41396</v>
      </c>
      <c r="O60" s="47">
        <v>752</v>
      </c>
      <c r="P60" s="47">
        <v>1089</v>
      </c>
      <c r="Q60" s="47">
        <v>41059</v>
      </c>
      <c r="R60" s="47">
        <v>19113</v>
      </c>
      <c r="S60" s="144">
        <v>46.6</v>
      </c>
      <c r="T60" s="51">
        <v>21186</v>
      </c>
      <c r="U60" s="47">
        <v>814</v>
      </c>
      <c r="V60" s="47">
        <v>180</v>
      </c>
      <c r="W60" s="47">
        <v>21820</v>
      </c>
      <c r="X60" s="47">
        <v>1954</v>
      </c>
      <c r="Y60" s="142">
        <v>9</v>
      </c>
      <c r="Z60" s="47">
        <v>17182</v>
      </c>
      <c r="AA60" s="47">
        <v>734</v>
      </c>
      <c r="AB60" s="47">
        <v>151</v>
      </c>
      <c r="AC60" s="47">
        <v>17765</v>
      </c>
      <c r="AD60" s="47">
        <v>722</v>
      </c>
      <c r="AE60" s="142">
        <v>4.1</v>
      </c>
      <c r="AF60" s="49">
        <v>4004</v>
      </c>
      <c r="AG60" s="47">
        <v>80</v>
      </c>
      <c r="AH60" s="47">
        <v>29</v>
      </c>
      <c r="AI60" s="47">
        <v>4055</v>
      </c>
      <c r="AJ60" s="47">
        <v>1232</v>
      </c>
      <c r="AK60" s="144">
        <v>30.4</v>
      </c>
      <c r="AL60" s="37" t="s">
        <v>17</v>
      </c>
    </row>
    <row r="61" spans="1:38" s="5" customFormat="1" ht="9.75" customHeight="1">
      <c r="A61" s="36" t="s">
        <v>18</v>
      </c>
      <c r="B61" s="47">
        <v>85636</v>
      </c>
      <c r="C61" s="47">
        <v>1289</v>
      </c>
      <c r="D61" s="47">
        <v>943</v>
      </c>
      <c r="E61" s="47">
        <v>85982</v>
      </c>
      <c r="F61" s="47">
        <v>25521</v>
      </c>
      <c r="G61" s="142">
        <v>29.7</v>
      </c>
      <c r="H61" s="47">
        <v>45268</v>
      </c>
      <c r="I61" s="47">
        <v>505</v>
      </c>
      <c r="J61" s="47">
        <v>443</v>
      </c>
      <c r="K61" s="47">
        <v>45330</v>
      </c>
      <c r="L61" s="47">
        <v>6727</v>
      </c>
      <c r="M61" s="142">
        <v>14.8</v>
      </c>
      <c r="N61" s="49">
        <v>40368</v>
      </c>
      <c r="O61" s="47">
        <v>784</v>
      </c>
      <c r="P61" s="47">
        <v>500</v>
      </c>
      <c r="Q61" s="47">
        <v>40652</v>
      </c>
      <c r="R61" s="47">
        <v>18794</v>
      </c>
      <c r="S61" s="144">
        <v>46.2</v>
      </c>
      <c r="T61" s="51">
        <v>21820</v>
      </c>
      <c r="U61" s="47">
        <v>169</v>
      </c>
      <c r="V61" s="47">
        <v>258</v>
      </c>
      <c r="W61" s="47">
        <v>21731</v>
      </c>
      <c r="X61" s="47">
        <v>2111</v>
      </c>
      <c r="Y61" s="142">
        <v>9.7</v>
      </c>
      <c r="Z61" s="47">
        <v>17637</v>
      </c>
      <c r="AA61" s="47">
        <v>121</v>
      </c>
      <c r="AB61" s="47">
        <v>189</v>
      </c>
      <c r="AC61" s="47">
        <v>17569</v>
      </c>
      <c r="AD61" s="47">
        <v>782</v>
      </c>
      <c r="AE61" s="142">
        <v>4.5</v>
      </c>
      <c r="AF61" s="49">
        <v>4183</v>
      </c>
      <c r="AG61" s="47">
        <v>48</v>
      </c>
      <c r="AH61" s="47">
        <v>69</v>
      </c>
      <c r="AI61" s="47">
        <v>4162</v>
      </c>
      <c r="AJ61" s="47">
        <v>1329</v>
      </c>
      <c r="AK61" s="144">
        <v>31.9</v>
      </c>
      <c r="AL61" s="37" t="s">
        <v>18</v>
      </c>
    </row>
    <row r="62" spans="1:38" s="5" customFormat="1" ht="9.75" customHeight="1">
      <c r="A62" s="36" t="s">
        <v>19</v>
      </c>
      <c r="B62" s="47">
        <v>85383</v>
      </c>
      <c r="C62" s="47">
        <v>975</v>
      </c>
      <c r="D62" s="47">
        <v>1335</v>
      </c>
      <c r="E62" s="47">
        <v>85023</v>
      </c>
      <c r="F62" s="47">
        <v>26033</v>
      </c>
      <c r="G62" s="142">
        <v>30.6</v>
      </c>
      <c r="H62" s="47">
        <v>43936</v>
      </c>
      <c r="I62" s="47">
        <v>432</v>
      </c>
      <c r="J62" s="47">
        <v>505</v>
      </c>
      <c r="K62" s="47">
        <v>43863</v>
      </c>
      <c r="L62" s="47">
        <v>6351</v>
      </c>
      <c r="M62" s="142">
        <v>14.5</v>
      </c>
      <c r="N62" s="49">
        <v>41447</v>
      </c>
      <c r="O62" s="47">
        <v>543</v>
      </c>
      <c r="P62" s="47">
        <v>830</v>
      </c>
      <c r="Q62" s="47">
        <v>41160</v>
      </c>
      <c r="R62" s="47">
        <v>19682</v>
      </c>
      <c r="S62" s="144">
        <v>47.8</v>
      </c>
      <c r="T62" s="51">
        <v>22245</v>
      </c>
      <c r="U62" s="47">
        <v>97</v>
      </c>
      <c r="V62" s="47">
        <v>174</v>
      </c>
      <c r="W62" s="47">
        <v>22168</v>
      </c>
      <c r="X62" s="47">
        <v>2410</v>
      </c>
      <c r="Y62" s="142">
        <v>10.9</v>
      </c>
      <c r="Z62" s="47">
        <v>17583</v>
      </c>
      <c r="AA62" s="47">
        <v>86</v>
      </c>
      <c r="AB62" s="47">
        <v>139</v>
      </c>
      <c r="AC62" s="47">
        <v>17530</v>
      </c>
      <c r="AD62" s="47">
        <v>764</v>
      </c>
      <c r="AE62" s="142">
        <v>4.4</v>
      </c>
      <c r="AF62" s="49">
        <v>4662</v>
      </c>
      <c r="AG62" s="47">
        <v>11</v>
      </c>
      <c r="AH62" s="47">
        <v>35</v>
      </c>
      <c r="AI62" s="47">
        <v>4638</v>
      </c>
      <c r="AJ62" s="47">
        <v>1646</v>
      </c>
      <c r="AK62" s="144">
        <v>35.5</v>
      </c>
      <c r="AL62" s="37" t="s">
        <v>19</v>
      </c>
    </row>
    <row r="63" spans="1:38" s="5" customFormat="1" ht="9.75" customHeight="1">
      <c r="A63" s="36" t="s">
        <v>20</v>
      </c>
      <c r="B63" s="47">
        <v>86136</v>
      </c>
      <c r="C63" s="47">
        <v>693</v>
      </c>
      <c r="D63" s="47">
        <v>1155</v>
      </c>
      <c r="E63" s="47">
        <v>85674</v>
      </c>
      <c r="F63" s="47">
        <v>26203</v>
      </c>
      <c r="G63" s="142">
        <v>30.6</v>
      </c>
      <c r="H63" s="47">
        <v>45223</v>
      </c>
      <c r="I63" s="47">
        <v>299</v>
      </c>
      <c r="J63" s="47">
        <v>465</v>
      </c>
      <c r="K63" s="47">
        <v>45057</v>
      </c>
      <c r="L63" s="47">
        <v>6831</v>
      </c>
      <c r="M63" s="142">
        <v>15.2</v>
      </c>
      <c r="N63" s="49">
        <v>40913</v>
      </c>
      <c r="O63" s="47">
        <v>394</v>
      </c>
      <c r="P63" s="47">
        <v>690</v>
      </c>
      <c r="Q63" s="47">
        <v>40617</v>
      </c>
      <c r="R63" s="47">
        <v>19372</v>
      </c>
      <c r="S63" s="144">
        <v>47.7</v>
      </c>
      <c r="T63" s="51">
        <v>22168</v>
      </c>
      <c r="U63" s="47">
        <v>69</v>
      </c>
      <c r="V63" s="47">
        <v>261</v>
      </c>
      <c r="W63" s="47">
        <v>21976</v>
      </c>
      <c r="X63" s="47">
        <v>2220</v>
      </c>
      <c r="Y63" s="142">
        <v>10.1</v>
      </c>
      <c r="Z63" s="47">
        <v>17655</v>
      </c>
      <c r="AA63" s="47">
        <v>62</v>
      </c>
      <c r="AB63" s="47">
        <v>193</v>
      </c>
      <c r="AC63" s="47">
        <v>17524</v>
      </c>
      <c r="AD63" s="47">
        <v>716</v>
      </c>
      <c r="AE63" s="142">
        <v>4.1</v>
      </c>
      <c r="AF63" s="49">
        <v>4513</v>
      </c>
      <c r="AG63" s="47">
        <v>7</v>
      </c>
      <c r="AH63" s="47">
        <v>68</v>
      </c>
      <c r="AI63" s="47">
        <v>4452</v>
      </c>
      <c r="AJ63" s="47">
        <v>1504</v>
      </c>
      <c r="AK63" s="144">
        <v>33.8</v>
      </c>
      <c r="AL63" s="37" t="s">
        <v>20</v>
      </c>
    </row>
    <row r="64" spans="1:38" s="5" customFormat="1" ht="9.75" customHeight="1">
      <c r="A64" s="36" t="s">
        <v>21</v>
      </c>
      <c r="B64" s="47">
        <v>82340</v>
      </c>
      <c r="C64" s="47">
        <v>846</v>
      </c>
      <c r="D64" s="47">
        <v>1155</v>
      </c>
      <c r="E64" s="47">
        <v>82031</v>
      </c>
      <c r="F64" s="47">
        <v>25386</v>
      </c>
      <c r="G64" s="142">
        <v>30.9</v>
      </c>
      <c r="H64" s="47">
        <v>42438</v>
      </c>
      <c r="I64" s="47">
        <v>356</v>
      </c>
      <c r="J64" s="47">
        <v>517</v>
      </c>
      <c r="K64" s="47">
        <v>42277</v>
      </c>
      <c r="L64" s="47">
        <v>6294</v>
      </c>
      <c r="M64" s="142">
        <v>14.9</v>
      </c>
      <c r="N64" s="49">
        <v>39902</v>
      </c>
      <c r="O64" s="47">
        <v>490</v>
      </c>
      <c r="P64" s="47">
        <v>638</v>
      </c>
      <c r="Q64" s="47">
        <v>39754</v>
      </c>
      <c r="R64" s="47">
        <v>19092</v>
      </c>
      <c r="S64" s="144">
        <v>48</v>
      </c>
      <c r="T64" s="51">
        <v>19755</v>
      </c>
      <c r="U64" s="47">
        <v>153</v>
      </c>
      <c r="V64" s="47">
        <v>275</v>
      </c>
      <c r="W64" s="47">
        <v>19633</v>
      </c>
      <c r="X64" s="47">
        <v>1880</v>
      </c>
      <c r="Y64" s="142">
        <v>9.6</v>
      </c>
      <c r="Z64" s="47">
        <v>15991</v>
      </c>
      <c r="AA64" s="47">
        <v>126</v>
      </c>
      <c r="AB64" s="47">
        <v>234</v>
      </c>
      <c r="AC64" s="47">
        <v>15883</v>
      </c>
      <c r="AD64" s="47">
        <v>754</v>
      </c>
      <c r="AE64" s="142">
        <v>4.7</v>
      </c>
      <c r="AF64" s="49">
        <v>3764</v>
      </c>
      <c r="AG64" s="47">
        <v>27</v>
      </c>
      <c r="AH64" s="47">
        <v>41</v>
      </c>
      <c r="AI64" s="47">
        <v>3750</v>
      </c>
      <c r="AJ64" s="47">
        <v>1126</v>
      </c>
      <c r="AK64" s="144">
        <v>30</v>
      </c>
      <c r="AL64" s="37" t="s">
        <v>21</v>
      </c>
    </row>
    <row r="65" spans="1:38" s="5" customFormat="1" ht="9.75" customHeight="1">
      <c r="A65" s="36" t="s">
        <v>22</v>
      </c>
      <c r="B65" s="47">
        <v>82031</v>
      </c>
      <c r="C65" s="47">
        <v>1125</v>
      </c>
      <c r="D65" s="47">
        <v>1273</v>
      </c>
      <c r="E65" s="47">
        <v>81883</v>
      </c>
      <c r="F65" s="47">
        <v>25740</v>
      </c>
      <c r="G65" s="142">
        <v>31.4</v>
      </c>
      <c r="H65" s="47">
        <v>42138</v>
      </c>
      <c r="I65" s="47">
        <v>582</v>
      </c>
      <c r="J65" s="47">
        <v>643</v>
      </c>
      <c r="K65" s="47">
        <v>42077</v>
      </c>
      <c r="L65" s="47">
        <v>6644</v>
      </c>
      <c r="M65" s="142">
        <v>15.8</v>
      </c>
      <c r="N65" s="49">
        <v>39893</v>
      </c>
      <c r="O65" s="47">
        <v>543</v>
      </c>
      <c r="P65" s="47">
        <v>630</v>
      </c>
      <c r="Q65" s="47">
        <v>39806</v>
      </c>
      <c r="R65" s="47">
        <v>19096</v>
      </c>
      <c r="S65" s="144">
        <v>48</v>
      </c>
      <c r="T65" s="51">
        <v>19633</v>
      </c>
      <c r="U65" s="47">
        <v>204</v>
      </c>
      <c r="V65" s="47">
        <v>198</v>
      </c>
      <c r="W65" s="47">
        <v>19639</v>
      </c>
      <c r="X65" s="47">
        <v>1910</v>
      </c>
      <c r="Y65" s="142">
        <v>9.7</v>
      </c>
      <c r="Z65" s="47">
        <v>15926</v>
      </c>
      <c r="AA65" s="47">
        <v>177</v>
      </c>
      <c r="AB65" s="47">
        <v>139</v>
      </c>
      <c r="AC65" s="47">
        <v>15964</v>
      </c>
      <c r="AD65" s="47">
        <v>803</v>
      </c>
      <c r="AE65" s="142">
        <v>5</v>
      </c>
      <c r="AF65" s="49">
        <v>3707</v>
      </c>
      <c r="AG65" s="47">
        <v>27</v>
      </c>
      <c r="AH65" s="47">
        <v>59</v>
      </c>
      <c r="AI65" s="47">
        <v>3675</v>
      </c>
      <c r="AJ65" s="47">
        <v>1107</v>
      </c>
      <c r="AK65" s="144">
        <v>30.1</v>
      </c>
      <c r="AL65" s="37" t="s">
        <v>22</v>
      </c>
    </row>
    <row r="66" spans="1:38" s="5" customFormat="1" ht="9.75" customHeight="1">
      <c r="A66" s="36" t="s">
        <v>23</v>
      </c>
      <c r="B66" s="47">
        <v>82996</v>
      </c>
      <c r="C66" s="47">
        <v>953</v>
      </c>
      <c r="D66" s="47">
        <v>840</v>
      </c>
      <c r="E66" s="47">
        <v>83109</v>
      </c>
      <c r="F66" s="47">
        <v>25613</v>
      </c>
      <c r="G66" s="142">
        <v>30.8</v>
      </c>
      <c r="H66" s="47">
        <v>43779</v>
      </c>
      <c r="I66" s="47">
        <v>326</v>
      </c>
      <c r="J66" s="47">
        <v>408</v>
      </c>
      <c r="K66" s="47">
        <v>43697</v>
      </c>
      <c r="L66" s="47">
        <v>6684</v>
      </c>
      <c r="M66" s="142">
        <v>15.3</v>
      </c>
      <c r="N66" s="49">
        <v>39217</v>
      </c>
      <c r="O66" s="47">
        <v>627</v>
      </c>
      <c r="P66" s="47">
        <v>432</v>
      </c>
      <c r="Q66" s="47">
        <v>39412</v>
      </c>
      <c r="R66" s="47">
        <v>18929</v>
      </c>
      <c r="S66" s="144">
        <v>48</v>
      </c>
      <c r="T66" s="51">
        <v>19639</v>
      </c>
      <c r="U66" s="47">
        <v>150</v>
      </c>
      <c r="V66" s="47">
        <v>154</v>
      </c>
      <c r="W66" s="47">
        <v>19635</v>
      </c>
      <c r="X66" s="47">
        <v>1772</v>
      </c>
      <c r="Y66" s="142">
        <v>9</v>
      </c>
      <c r="Z66" s="47">
        <v>16167</v>
      </c>
      <c r="AA66" s="47">
        <v>96</v>
      </c>
      <c r="AB66" s="47">
        <v>126</v>
      </c>
      <c r="AC66" s="47">
        <v>16137</v>
      </c>
      <c r="AD66" s="47">
        <v>798</v>
      </c>
      <c r="AE66" s="142">
        <v>4.9</v>
      </c>
      <c r="AF66" s="49">
        <v>3472</v>
      </c>
      <c r="AG66" s="47">
        <v>54</v>
      </c>
      <c r="AH66" s="47">
        <v>28</v>
      </c>
      <c r="AI66" s="47">
        <v>3498</v>
      </c>
      <c r="AJ66" s="47">
        <v>974</v>
      </c>
      <c r="AK66" s="144">
        <v>27.8</v>
      </c>
      <c r="AL66" s="37" t="s">
        <v>23</v>
      </c>
    </row>
    <row r="67" spans="1:38" s="5" customFormat="1" ht="9.75" customHeight="1" thickBot="1">
      <c r="A67" s="40" t="s">
        <v>24</v>
      </c>
      <c r="B67" s="61">
        <v>83109</v>
      </c>
      <c r="C67" s="61">
        <v>1010</v>
      </c>
      <c r="D67" s="61">
        <v>891</v>
      </c>
      <c r="E67" s="61">
        <v>83228</v>
      </c>
      <c r="F67" s="61">
        <v>26215</v>
      </c>
      <c r="G67" s="149">
        <v>31.5</v>
      </c>
      <c r="H67" s="61">
        <v>43427</v>
      </c>
      <c r="I67" s="61">
        <v>369</v>
      </c>
      <c r="J67" s="61">
        <v>419</v>
      </c>
      <c r="K67" s="61">
        <v>43377</v>
      </c>
      <c r="L67" s="61">
        <v>6679</v>
      </c>
      <c r="M67" s="149">
        <v>15.4</v>
      </c>
      <c r="N67" s="63">
        <v>39682</v>
      </c>
      <c r="O67" s="61">
        <v>641</v>
      </c>
      <c r="P67" s="61">
        <v>472</v>
      </c>
      <c r="Q67" s="61">
        <v>39851</v>
      </c>
      <c r="R67" s="61">
        <v>19536</v>
      </c>
      <c r="S67" s="150">
        <v>49</v>
      </c>
      <c r="T67" s="168">
        <v>19635</v>
      </c>
      <c r="U67" s="61">
        <v>120</v>
      </c>
      <c r="V67" s="61">
        <v>160</v>
      </c>
      <c r="W67" s="61">
        <v>19595</v>
      </c>
      <c r="X67" s="61">
        <v>1794</v>
      </c>
      <c r="Y67" s="149">
        <v>9.2</v>
      </c>
      <c r="Z67" s="61">
        <v>16313</v>
      </c>
      <c r="AA67" s="61">
        <v>88</v>
      </c>
      <c r="AB67" s="61">
        <v>122</v>
      </c>
      <c r="AC67" s="61">
        <v>16279</v>
      </c>
      <c r="AD67" s="61">
        <v>805</v>
      </c>
      <c r="AE67" s="149">
        <v>4.9</v>
      </c>
      <c r="AF67" s="63">
        <v>3322</v>
      </c>
      <c r="AG67" s="61">
        <v>32</v>
      </c>
      <c r="AH67" s="61">
        <v>38</v>
      </c>
      <c r="AI67" s="61">
        <v>3316</v>
      </c>
      <c r="AJ67" s="61">
        <v>989</v>
      </c>
      <c r="AK67" s="150">
        <v>29.8</v>
      </c>
      <c r="AL67" s="46" t="s">
        <v>24</v>
      </c>
    </row>
    <row r="68" ht="14.25" thickTop="1"/>
  </sheetData>
  <sheetProtection/>
  <mergeCells count="36">
    <mergeCell ref="B1:S1"/>
    <mergeCell ref="T1:AK1"/>
    <mergeCell ref="A4:A7"/>
    <mergeCell ref="B4:S4"/>
    <mergeCell ref="T4:AK4"/>
    <mergeCell ref="E6:E7"/>
    <mergeCell ref="H6:H7"/>
    <mergeCell ref="I6:I7"/>
    <mergeCell ref="J6:J7"/>
    <mergeCell ref="K6:K7"/>
    <mergeCell ref="AL4:AL7"/>
    <mergeCell ref="B5:G5"/>
    <mergeCell ref="H5:M5"/>
    <mergeCell ref="N5:S5"/>
    <mergeCell ref="T5:Y5"/>
    <mergeCell ref="Z5:AE5"/>
    <mergeCell ref="AF5:AK5"/>
    <mergeCell ref="B6:B7"/>
    <mergeCell ref="C6:C7"/>
    <mergeCell ref="D6:D7"/>
    <mergeCell ref="N6:N7"/>
    <mergeCell ref="O6:O7"/>
    <mergeCell ref="P6:P7"/>
    <mergeCell ref="Q6:Q7"/>
    <mergeCell ref="T6:T7"/>
    <mergeCell ref="U6:U7"/>
    <mergeCell ref="AH6:AH7"/>
    <mergeCell ref="AI6:AI7"/>
    <mergeCell ref="V6:V7"/>
    <mergeCell ref="W6:W7"/>
    <mergeCell ref="Z6:Z7"/>
    <mergeCell ref="AA6:AA7"/>
    <mergeCell ref="AB6:AB7"/>
    <mergeCell ref="AC6:AC7"/>
    <mergeCell ref="AF6:AF7"/>
    <mergeCell ref="AG6:AG7"/>
  </mergeCells>
  <printOptions/>
  <pageMargins left="0.7874015748031497" right="0.5905511811023623" top="1.1811023622047245" bottom="0.5905511811023623" header="0.5905511811023623" footer="0.31496062992125984"/>
  <pageSetup horizontalDpi="600" verticalDpi="600" orientation="landscape" paperSize="9" scale="80" r:id="rId1"/>
  <headerFooter>
    <oddHeader>&amp;L&amp;14第４－３表　規模・男女別、推計常用労働者数及びパートタイム労働者比率&amp;R&amp;8
（単位：人、％）</oddHeader>
  </headerFooter>
  <colBreaks count="1" manualBreakCount="1">
    <brk id="19" max="90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BI6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00390625" style="3" bestFit="1" customWidth="1"/>
    <col min="2" max="17" width="9.421875" style="3" customWidth="1"/>
    <col min="18" max="18" width="10.57421875" style="3" customWidth="1"/>
    <col min="19" max="16384" width="9.00390625" style="3" customWidth="1"/>
  </cols>
  <sheetData>
    <row r="1" spans="1:18" s="135" customFormat="1" ht="17.25" customHeight="1">
      <c r="A1" s="133" t="s">
        <v>399</v>
      </c>
      <c r="B1" s="511" t="s">
        <v>390</v>
      </c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134"/>
    </row>
    <row r="2" spans="7:17" ht="13.5">
      <c r="G2" s="4"/>
      <c r="H2" s="4"/>
      <c r="I2" s="4"/>
      <c r="O2" s="4"/>
      <c r="P2" s="4"/>
      <c r="Q2" s="4"/>
    </row>
    <row r="3" s="5" customFormat="1" ht="11.25" thickBot="1">
      <c r="Q3" s="6" t="s">
        <v>236</v>
      </c>
    </row>
    <row r="4" spans="1:18" s="101" customFormat="1" ht="19.5" customHeight="1" thickBot="1" thickTop="1">
      <c r="A4" s="446" t="s">
        <v>52</v>
      </c>
      <c r="B4" s="440" t="s">
        <v>53</v>
      </c>
      <c r="C4" s="440"/>
      <c r="D4" s="440"/>
      <c r="E4" s="440"/>
      <c r="F4" s="440"/>
      <c r="G4" s="440"/>
      <c r="H4" s="440"/>
      <c r="I4" s="440"/>
      <c r="J4" s="440" t="s">
        <v>54</v>
      </c>
      <c r="K4" s="440"/>
      <c r="L4" s="440"/>
      <c r="M4" s="440"/>
      <c r="N4" s="440"/>
      <c r="O4" s="440"/>
      <c r="P4" s="440"/>
      <c r="Q4" s="440"/>
      <c r="R4" s="449" t="s">
        <v>162</v>
      </c>
    </row>
    <row r="5" spans="1:18" s="5" customFormat="1" ht="19.5" customHeight="1" thickTop="1">
      <c r="A5" s="447"/>
      <c r="B5" s="435" t="s">
        <v>43</v>
      </c>
      <c r="C5" s="434"/>
      <c r="D5" s="434"/>
      <c r="E5" s="434"/>
      <c r="F5" s="434" t="s">
        <v>44</v>
      </c>
      <c r="G5" s="434"/>
      <c r="H5" s="434"/>
      <c r="I5" s="512"/>
      <c r="J5" s="435" t="s">
        <v>43</v>
      </c>
      <c r="K5" s="434"/>
      <c r="L5" s="434"/>
      <c r="M5" s="434"/>
      <c r="N5" s="434" t="s">
        <v>44</v>
      </c>
      <c r="O5" s="434"/>
      <c r="P5" s="434"/>
      <c r="Q5" s="512"/>
      <c r="R5" s="450"/>
    </row>
    <row r="6" spans="1:18" s="5" customFormat="1" ht="7.5" customHeight="1">
      <c r="A6" s="447"/>
      <c r="B6" s="494" t="s">
        <v>227</v>
      </c>
      <c r="C6" s="487" t="s">
        <v>228</v>
      </c>
      <c r="D6" s="487" t="s">
        <v>229</v>
      </c>
      <c r="E6" s="487" t="s">
        <v>230</v>
      </c>
      <c r="F6" s="487" t="s">
        <v>227</v>
      </c>
      <c r="G6" s="487" t="s">
        <v>228</v>
      </c>
      <c r="H6" s="487" t="s">
        <v>229</v>
      </c>
      <c r="I6" s="490" t="s">
        <v>230</v>
      </c>
      <c r="J6" s="494" t="s">
        <v>227</v>
      </c>
      <c r="K6" s="487" t="s">
        <v>228</v>
      </c>
      <c r="L6" s="487" t="s">
        <v>229</v>
      </c>
      <c r="M6" s="487" t="s">
        <v>230</v>
      </c>
      <c r="N6" s="487" t="s">
        <v>227</v>
      </c>
      <c r="O6" s="487" t="s">
        <v>228</v>
      </c>
      <c r="P6" s="487" t="s">
        <v>229</v>
      </c>
      <c r="Q6" s="490" t="s">
        <v>230</v>
      </c>
      <c r="R6" s="450"/>
    </row>
    <row r="7" spans="1:18" s="5" customFormat="1" ht="34.5" customHeight="1" thickBot="1">
      <c r="A7" s="459"/>
      <c r="B7" s="506"/>
      <c r="C7" s="489"/>
      <c r="D7" s="489"/>
      <c r="E7" s="489"/>
      <c r="F7" s="489"/>
      <c r="G7" s="489"/>
      <c r="H7" s="489"/>
      <c r="I7" s="491"/>
      <c r="J7" s="506"/>
      <c r="K7" s="489"/>
      <c r="L7" s="489"/>
      <c r="M7" s="489"/>
      <c r="N7" s="489"/>
      <c r="O7" s="489"/>
      <c r="P7" s="489"/>
      <c r="Q7" s="491"/>
      <c r="R7" s="450"/>
    </row>
    <row r="8" spans="1:18" s="5" customFormat="1" ht="1.5" customHeight="1" thickTop="1">
      <c r="A8" s="12"/>
      <c r="B8" s="105"/>
      <c r="C8" s="106"/>
      <c r="D8" s="106"/>
      <c r="E8" s="163"/>
      <c r="F8" s="15"/>
      <c r="G8" s="13"/>
      <c r="H8" s="13"/>
      <c r="I8" s="12"/>
      <c r="J8" s="105"/>
      <c r="K8" s="106"/>
      <c r="L8" s="106"/>
      <c r="M8" s="163"/>
      <c r="N8" s="15"/>
      <c r="O8" s="13"/>
      <c r="P8" s="13"/>
      <c r="Q8" s="12"/>
      <c r="R8" s="16"/>
    </row>
    <row r="9" spans="1:18" s="5" customFormat="1" ht="12" customHeight="1">
      <c r="A9" s="109" t="s">
        <v>366</v>
      </c>
      <c r="B9" s="140"/>
      <c r="C9" s="141"/>
      <c r="D9" s="141"/>
      <c r="E9" s="164"/>
      <c r="F9" s="20"/>
      <c r="G9" s="18"/>
      <c r="H9" s="18"/>
      <c r="I9" s="21"/>
      <c r="J9" s="140"/>
      <c r="K9" s="141"/>
      <c r="L9" s="141"/>
      <c r="M9" s="164"/>
      <c r="N9" s="20"/>
      <c r="O9" s="18"/>
      <c r="P9" s="18"/>
      <c r="Q9" s="21"/>
      <c r="R9" s="110" t="s">
        <v>55</v>
      </c>
    </row>
    <row r="10" spans="1:18" s="5" customFormat="1" ht="9.75" customHeight="1">
      <c r="A10" s="24" t="s">
        <v>345</v>
      </c>
      <c r="B10" s="145">
        <v>83487</v>
      </c>
      <c r="C10" s="146">
        <v>1335</v>
      </c>
      <c r="D10" s="146">
        <v>1229</v>
      </c>
      <c r="E10" s="165">
        <v>83611</v>
      </c>
      <c r="F10" s="49">
        <v>69626</v>
      </c>
      <c r="G10" s="47">
        <v>1795</v>
      </c>
      <c r="H10" s="47">
        <v>2206</v>
      </c>
      <c r="I10" s="50">
        <v>69197</v>
      </c>
      <c r="J10" s="145">
        <v>11970</v>
      </c>
      <c r="K10" s="146">
        <v>121</v>
      </c>
      <c r="L10" s="146">
        <v>163</v>
      </c>
      <c r="M10" s="165">
        <v>11932</v>
      </c>
      <c r="N10" s="49">
        <v>4588</v>
      </c>
      <c r="O10" s="47">
        <v>113</v>
      </c>
      <c r="P10" s="47">
        <v>109</v>
      </c>
      <c r="Q10" s="50">
        <v>4588</v>
      </c>
      <c r="R10" s="35" t="s">
        <v>345</v>
      </c>
    </row>
    <row r="11" spans="1:18" s="5" customFormat="1" ht="9.75" customHeight="1">
      <c r="A11" s="24" t="s">
        <v>349</v>
      </c>
      <c r="B11" s="145">
        <v>84874</v>
      </c>
      <c r="C11" s="146">
        <v>1136</v>
      </c>
      <c r="D11" s="146">
        <v>1236</v>
      </c>
      <c r="E11" s="165">
        <v>84778</v>
      </c>
      <c r="F11" s="49">
        <v>67877</v>
      </c>
      <c r="G11" s="47">
        <v>1723</v>
      </c>
      <c r="H11" s="47">
        <v>1643</v>
      </c>
      <c r="I11" s="50">
        <v>67953</v>
      </c>
      <c r="J11" s="145">
        <v>11779</v>
      </c>
      <c r="K11" s="146">
        <v>104</v>
      </c>
      <c r="L11" s="146">
        <v>118</v>
      </c>
      <c r="M11" s="146">
        <v>11770</v>
      </c>
      <c r="N11" s="49">
        <v>5241</v>
      </c>
      <c r="O11" s="47">
        <v>102</v>
      </c>
      <c r="P11" s="47">
        <v>123</v>
      </c>
      <c r="Q11" s="50">
        <v>5215</v>
      </c>
      <c r="R11" s="35" t="s">
        <v>349</v>
      </c>
    </row>
    <row r="12" spans="1:18" s="5" customFormat="1" ht="9.75" customHeight="1">
      <c r="A12" s="24" t="s">
        <v>392</v>
      </c>
      <c r="B12" s="39">
        <v>80501</v>
      </c>
      <c r="C12" s="39">
        <v>1156</v>
      </c>
      <c r="D12" s="39">
        <v>1211</v>
      </c>
      <c r="E12" s="39">
        <v>80523</v>
      </c>
      <c r="F12" s="27">
        <v>69154</v>
      </c>
      <c r="G12" s="39">
        <v>2480</v>
      </c>
      <c r="H12" s="39">
        <v>2611</v>
      </c>
      <c r="I12" s="39">
        <v>68947</v>
      </c>
      <c r="J12" s="29">
        <v>11107</v>
      </c>
      <c r="K12" s="39">
        <v>75</v>
      </c>
      <c r="L12" s="39">
        <v>81</v>
      </c>
      <c r="M12" s="39">
        <v>11122</v>
      </c>
      <c r="N12" s="27">
        <v>4957</v>
      </c>
      <c r="O12" s="39">
        <v>164</v>
      </c>
      <c r="P12" s="39">
        <v>177</v>
      </c>
      <c r="Q12" s="28">
        <v>4923</v>
      </c>
      <c r="R12" s="35" t="s">
        <v>392</v>
      </c>
    </row>
    <row r="13" spans="1:18" s="5" customFormat="1" ht="9.75" customHeight="1">
      <c r="A13" s="24" t="s">
        <v>395</v>
      </c>
      <c r="B13" s="39">
        <v>78836</v>
      </c>
      <c r="C13" s="39">
        <v>1237</v>
      </c>
      <c r="D13" s="39">
        <v>1203</v>
      </c>
      <c r="E13" s="39">
        <v>78926</v>
      </c>
      <c r="F13" s="27">
        <v>71612</v>
      </c>
      <c r="G13" s="39">
        <v>2822</v>
      </c>
      <c r="H13" s="39">
        <v>2611</v>
      </c>
      <c r="I13" s="39">
        <v>71767</v>
      </c>
      <c r="J13" s="29">
        <v>10395</v>
      </c>
      <c r="K13" s="39">
        <v>71</v>
      </c>
      <c r="L13" s="39">
        <v>112</v>
      </c>
      <c r="M13" s="39">
        <v>10356</v>
      </c>
      <c r="N13" s="27">
        <v>5246</v>
      </c>
      <c r="O13" s="39">
        <v>216</v>
      </c>
      <c r="P13" s="39">
        <v>227</v>
      </c>
      <c r="Q13" s="28">
        <v>5233</v>
      </c>
      <c r="R13" s="35" t="s">
        <v>395</v>
      </c>
    </row>
    <row r="14" spans="1:18" s="5" customFormat="1" ht="9.75" customHeight="1">
      <c r="A14" s="24" t="s">
        <v>400</v>
      </c>
      <c r="B14" s="39">
        <v>82256</v>
      </c>
      <c r="C14" s="39">
        <v>1269</v>
      </c>
      <c r="D14" s="39">
        <v>1454</v>
      </c>
      <c r="E14" s="39">
        <v>82106</v>
      </c>
      <c r="F14" s="27">
        <v>66027</v>
      </c>
      <c r="G14" s="39">
        <v>2151</v>
      </c>
      <c r="H14" s="39">
        <v>1976</v>
      </c>
      <c r="I14" s="39">
        <v>66168</v>
      </c>
      <c r="J14" s="29">
        <v>6819</v>
      </c>
      <c r="K14" s="39">
        <v>39</v>
      </c>
      <c r="L14" s="39">
        <v>52</v>
      </c>
      <c r="M14" s="39">
        <v>6810</v>
      </c>
      <c r="N14" s="27">
        <v>5542</v>
      </c>
      <c r="O14" s="39">
        <v>139</v>
      </c>
      <c r="P14" s="39">
        <v>115</v>
      </c>
      <c r="Q14" s="28">
        <v>5562</v>
      </c>
      <c r="R14" s="35" t="s">
        <v>400</v>
      </c>
    </row>
    <row r="15" spans="1:18" s="5" customFormat="1" ht="3" customHeight="1">
      <c r="A15" s="24"/>
      <c r="B15" s="39"/>
      <c r="C15" s="39"/>
      <c r="D15" s="39"/>
      <c r="E15" s="39"/>
      <c r="F15" s="27"/>
      <c r="G15" s="39"/>
      <c r="H15" s="39"/>
      <c r="I15" s="39"/>
      <c r="J15" s="29"/>
      <c r="K15" s="39"/>
      <c r="L15" s="39"/>
      <c r="M15" s="39"/>
      <c r="N15" s="27"/>
      <c r="O15" s="39"/>
      <c r="P15" s="39"/>
      <c r="Q15" s="28"/>
      <c r="R15" s="35"/>
    </row>
    <row r="16" spans="1:18" s="5" customFormat="1" ht="9.75" customHeight="1">
      <c r="A16" s="36" t="s">
        <v>401</v>
      </c>
      <c r="B16" s="145">
        <v>79432</v>
      </c>
      <c r="C16" s="146">
        <v>768</v>
      </c>
      <c r="D16" s="146">
        <v>570</v>
      </c>
      <c r="E16" s="146">
        <v>79668</v>
      </c>
      <c r="F16" s="49">
        <v>71559</v>
      </c>
      <c r="G16" s="47">
        <v>1067</v>
      </c>
      <c r="H16" s="47">
        <v>1412</v>
      </c>
      <c r="I16" s="47">
        <v>71176</v>
      </c>
      <c r="J16" s="145">
        <v>7806</v>
      </c>
      <c r="K16" s="146">
        <v>54</v>
      </c>
      <c r="L16" s="146">
        <v>33</v>
      </c>
      <c r="M16" s="146">
        <v>7829</v>
      </c>
      <c r="N16" s="49">
        <v>5743</v>
      </c>
      <c r="O16" s="47">
        <v>66</v>
      </c>
      <c r="P16" s="47">
        <v>87</v>
      </c>
      <c r="Q16" s="50">
        <v>5720</v>
      </c>
      <c r="R16" s="37" t="s">
        <v>401</v>
      </c>
    </row>
    <row r="17" spans="1:18" s="5" customFormat="1" ht="9.75" customHeight="1">
      <c r="A17" s="36" t="s">
        <v>14</v>
      </c>
      <c r="B17" s="147">
        <v>79787</v>
      </c>
      <c r="C17" s="148">
        <v>842</v>
      </c>
      <c r="D17" s="148">
        <v>1400</v>
      </c>
      <c r="E17" s="166">
        <v>79108</v>
      </c>
      <c r="F17" s="49">
        <v>70535</v>
      </c>
      <c r="G17" s="47">
        <v>1918</v>
      </c>
      <c r="H17" s="47">
        <v>2386</v>
      </c>
      <c r="I17" s="50">
        <v>70188</v>
      </c>
      <c r="J17" s="147">
        <v>7477</v>
      </c>
      <c r="K17" s="148">
        <v>0</v>
      </c>
      <c r="L17" s="148">
        <v>4</v>
      </c>
      <c r="M17" s="166">
        <v>7474</v>
      </c>
      <c r="N17" s="49">
        <v>5550</v>
      </c>
      <c r="O17" s="47">
        <v>18</v>
      </c>
      <c r="P17" s="47">
        <v>57</v>
      </c>
      <c r="Q17" s="50">
        <v>5510</v>
      </c>
      <c r="R17" s="37" t="s">
        <v>14</v>
      </c>
    </row>
    <row r="18" spans="1:18" s="5" customFormat="1" ht="9.75" customHeight="1">
      <c r="A18" s="36" t="s">
        <v>15</v>
      </c>
      <c r="B18" s="147">
        <v>78936</v>
      </c>
      <c r="C18" s="148">
        <v>659</v>
      </c>
      <c r="D18" s="148">
        <v>992</v>
      </c>
      <c r="E18" s="166">
        <v>78656</v>
      </c>
      <c r="F18" s="49">
        <v>70360</v>
      </c>
      <c r="G18" s="47">
        <v>1805</v>
      </c>
      <c r="H18" s="47">
        <v>2878</v>
      </c>
      <c r="I18" s="50">
        <v>69234</v>
      </c>
      <c r="J18" s="147">
        <v>7389</v>
      </c>
      <c r="K18" s="148">
        <v>4</v>
      </c>
      <c r="L18" s="148">
        <v>0</v>
      </c>
      <c r="M18" s="166">
        <v>7393</v>
      </c>
      <c r="N18" s="49">
        <v>5595</v>
      </c>
      <c r="O18" s="47">
        <v>143</v>
      </c>
      <c r="P18" s="47">
        <v>34</v>
      </c>
      <c r="Q18" s="50">
        <v>5704</v>
      </c>
      <c r="R18" s="37" t="s">
        <v>15</v>
      </c>
    </row>
    <row r="19" spans="1:18" s="5" customFormat="1" ht="9.75" customHeight="1">
      <c r="A19" s="36" t="s">
        <v>16</v>
      </c>
      <c r="B19" s="145">
        <v>78427</v>
      </c>
      <c r="C19" s="146">
        <v>4255</v>
      </c>
      <c r="D19" s="146">
        <v>5107</v>
      </c>
      <c r="E19" s="165">
        <v>77873</v>
      </c>
      <c r="F19" s="49">
        <v>69463</v>
      </c>
      <c r="G19" s="47">
        <v>3541</v>
      </c>
      <c r="H19" s="47">
        <v>3686</v>
      </c>
      <c r="I19" s="50">
        <v>69020</v>
      </c>
      <c r="J19" s="145">
        <v>7394</v>
      </c>
      <c r="K19" s="146">
        <v>84</v>
      </c>
      <c r="L19" s="146">
        <v>89</v>
      </c>
      <c r="M19" s="165">
        <v>7391</v>
      </c>
      <c r="N19" s="49">
        <v>5703</v>
      </c>
      <c r="O19" s="47">
        <v>263</v>
      </c>
      <c r="P19" s="47">
        <v>247</v>
      </c>
      <c r="Q19" s="50">
        <v>5717</v>
      </c>
      <c r="R19" s="37" t="s">
        <v>16</v>
      </c>
    </row>
    <row r="20" spans="1:18" s="5" customFormat="1" ht="9.75" customHeight="1">
      <c r="A20" s="36" t="s">
        <v>17</v>
      </c>
      <c r="B20" s="145">
        <v>78140</v>
      </c>
      <c r="C20" s="146">
        <v>1128</v>
      </c>
      <c r="D20" s="146">
        <v>839</v>
      </c>
      <c r="E20" s="165">
        <v>78428</v>
      </c>
      <c r="F20" s="49">
        <v>69276</v>
      </c>
      <c r="G20" s="47">
        <v>3601</v>
      </c>
      <c r="H20" s="47">
        <v>2129</v>
      </c>
      <c r="I20" s="50">
        <v>70749</v>
      </c>
      <c r="J20" s="145">
        <v>7731</v>
      </c>
      <c r="K20" s="146">
        <v>163</v>
      </c>
      <c r="L20" s="146">
        <v>40</v>
      </c>
      <c r="M20" s="165">
        <v>7855</v>
      </c>
      <c r="N20" s="49">
        <v>5900</v>
      </c>
      <c r="O20" s="47">
        <v>179</v>
      </c>
      <c r="P20" s="47">
        <v>67</v>
      </c>
      <c r="Q20" s="50">
        <v>6011</v>
      </c>
      <c r="R20" s="37" t="s">
        <v>17</v>
      </c>
    </row>
    <row r="21" spans="1:18" s="5" customFormat="1" ht="9.75" customHeight="1">
      <c r="A21" s="36" t="s">
        <v>18</v>
      </c>
      <c r="B21" s="145">
        <v>78944</v>
      </c>
      <c r="C21" s="146">
        <v>1032</v>
      </c>
      <c r="D21" s="146">
        <v>1147</v>
      </c>
      <c r="E21" s="165">
        <v>78871</v>
      </c>
      <c r="F21" s="49">
        <v>70233</v>
      </c>
      <c r="G21" s="47">
        <v>2471</v>
      </c>
      <c r="H21" s="47">
        <v>2507</v>
      </c>
      <c r="I21" s="50">
        <v>70155</v>
      </c>
      <c r="J21" s="145">
        <v>7923</v>
      </c>
      <c r="K21" s="146">
        <v>19</v>
      </c>
      <c r="L21" s="146">
        <v>151</v>
      </c>
      <c r="M21" s="165">
        <v>7835</v>
      </c>
      <c r="N21" s="49">
        <v>5943</v>
      </c>
      <c r="O21" s="47">
        <v>310</v>
      </c>
      <c r="P21" s="47">
        <v>173</v>
      </c>
      <c r="Q21" s="50">
        <v>6036</v>
      </c>
      <c r="R21" s="37" t="s">
        <v>18</v>
      </c>
    </row>
    <row r="22" spans="1:18" s="5" customFormat="1" ht="9.75" customHeight="1">
      <c r="A22" s="36" t="s">
        <v>19</v>
      </c>
      <c r="B22" s="145">
        <v>85453</v>
      </c>
      <c r="C22" s="146">
        <v>1144</v>
      </c>
      <c r="D22" s="146">
        <v>1008</v>
      </c>
      <c r="E22" s="165">
        <v>85589</v>
      </c>
      <c r="F22" s="49">
        <v>61148</v>
      </c>
      <c r="G22" s="47">
        <v>1351</v>
      </c>
      <c r="H22" s="47">
        <v>796</v>
      </c>
      <c r="I22" s="50">
        <v>61703</v>
      </c>
      <c r="J22" s="145">
        <v>6056</v>
      </c>
      <c r="K22" s="146">
        <v>0</v>
      </c>
      <c r="L22" s="146">
        <v>28</v>
      </c>
      <c r="M22" s="165">
        <v>6029</v>
      </c>
      <c r="N22" s="49">
        <v>5390</v>
      </c>
      <c r="O22" s="47">
        <v>0</v>
      </c>
      <c r="P22" s="47">
        <v>28</v>
      </c>
      <c r="Q22" s="50">
        <v>5361</v>
      </c>
      <c r="R22" s="37" t="s">
        <v>19</v>
      </c>
    </row>
    <row r="23" spans="1:18" s="5" customFormat="1" ht="9.75" customHeight="1">
      <c r="A23" s="36" t="s">
        <v>20</v>
      </c>
      <c r="B23" s="145">
        <v>86102</v>
      </c>
      <c r="C23" s="146">
        <v>1034</v>
      </c>
      <c r="D23" s="146">
        <v>1187</v>
      </c>
      <c r="E23" s="165">
        <v>85977</v>
      </c>
      <c r="F23" s="49">
        <v>61190</v>
      </c>
      <c r="G23" s="47">
        <v>1539</v>
      </c>
      <c r="H23" s="47">
        <v>1997</v>
      </c>
      <c r="I23" s="50">
        <v>60704</v>
      </c>
      <c r="J23" s="145">
        <v>6004</v>
      </c>
      <c r="K23" s="146">
        <v>0</v>
      </c>
      <c r="L23" s="146">
        <v>0</v>
      </c>
      <c r="M23" s="165">
        <v>6005</v>
      </c>
      <c r="N23" s="49">
        <v>5386</v>
      </c>
      <c r="O23" s="47">
        <v>25</v>
      </c>
      <c r="P23" s="47">
        <v>298</v>
      </c>
      <c r="Q23" s="50">
        <v>5112</v>
      </c>
      <c r="R23" s="37" t="s">
        <v>20</v>
      </c>
    </row>
    <row r="24" spans="1:18" s="5" customFormat="1" ht="9.75" customHeight="1">
      <c r="A24" s="36" t="s">
        <v>21</v>
      </c>
      <c r="B24" s="145">
        <v>85846</v>
      </c>
      <c r="C24" s="146">
        <v>762</v>
      </c>
      <c r="D24" s="146">
        <v>1036</v>
      </c>
      <c r="E24" s="165">
        <v>85575</v>
      </c>
      <c r="F24" s="49">
        <v>60835</v>
      </c>
      <c r="G24" s="47">
        <v>2896</v>
      </c>
      <c r="H24" s="47">
        <v>1825</v>
      </c>
      <c r="I24" s="50">
        <v>61903</v>
      </c>
      <c r="J24" s="145">
        <v>6004</v>
      </c>
      <c r="K24" s="146">
        <v>84</v>
      </c>
      <c r="L24" s="146">
        <v>84</v>
      </c>
      <c r="M24" s="165">
        <v>6004</v>
      </c>
      <c r="N24" s="49">
        <v>5113</v>
      </c>
      <c r="O24" s="47">
        <v>380</v>
      </c>
      <c r="P24" s="47">
        <v>119</v>
      </c>
      <c r="Q24" s="50">
        <v>5374</v>
      </c>
      <c r="R24" s="37" t="s">
        <v>21</v>
      </c>
    </row>
    <row r="25" spans="1:18" s="5" customFormat="1" ht="9.75" customHeight="1">
      <c r="A25" s="36" t="s">
        <v>22</v>
      </c>
      <c r="B25" s="51">
        <v>84917</v>
      </c>
      <c r="C25" s="47">
        <v>1037</v>
      </c>
      <c r="D25" s="47">
        <v>1115</v>
      </c>
      <c r="E25" s="48">
        <v>84898</v>
      </c>
      <c r="F25" s="49">
        <v>62561</v>
      </c>
      <c r="G25" s="47">
        <v>2092</v>
      </c>
      <c r="H25" s="47">
        <v>1594</v>
      </c>
      <c r="I25" s="50">
        <v>63000</v>
      </c>
      <c r="J25" s="51">
        <v>6079</v>
      </c>
      <c r="K25" s="25">
        <v>-1</v>
      </c>
      <c r="L25" s="47">
        <v>0</v>
      </c>
      <c r="M25" s="48">
        <v>6080</v>
      </c>
      <c r="N25" s="49">
        <v>5299</v>
      </c>
      <c r="O25" s="47">
        <v>153</v>
      </c>
      <c r="P25" s="47">
        <v>82</v>
      </c>
      <c r="Q25" s="50">
        <v>5368</v>
      </c>
      <c r="R25" s="37" t="s">
        <v>22</v>
      </c>
    </row>
    <row r="26" spans="1:18" s="5" customFormat="1" ht="9.75" customHeight="1">
      <c r="A26" s="36" t="s">
        <v>23</v>
      </c>
      <c r="B26" s="51">
        <v>85049</v>
      </c>
      <c r="C26" s="47">
        <v>1559</v>
      </c>
      <c r="D26" s="47">
        <v>1633</v>
      </c>
      <c r="E26" s="48">
        <v>85023</v>
      </c>
      <c r="F26" s="49">
        <v>62849</v>
      </c>
      <c r="G26" s="47">
        <v>1989</v>
      </c>
      <c r="H26" s="47">
        <v>1459</v>
      </c>
      <c r="I26" s="50">
        <v>63331</v>
      </c>
      <c r="J26" s="51">
        <v>5971</v>
      </c>
      <c r="K26" s="47">
        <v>57</v>
      </c>
      <c r="L26" s="47">
        <v>29</v>
      </c>
      <c r="M26" s="48">
        <v>6000</v>
      </c>
      <c r="N26" s="49">
        <v>5477</v>
      </c>
      <c r="O26" s="47">
        <v>69</v>
      </c>
      <c r="P26" s="47">
        <v>144</v>
      </c>
      <c r="Q26" s="50">
        <v>5401</v>
      </c>
      <c r="R26" s="37" t="s">
        <v>23</v>
      </c>
    </row>
    <row r="27" spans="1:18" s="5" customFormat="1" ht="9.75" customHeight="1">
      <c r="A27" s="36" t="s">
        <v>24</v>
      </c>
      <c r="B27" s="51">
        <v>86043</v>
      </c>
      <c r="C27" s="47">
        <v>1007</v>
      </c>
      <c r="D27" s="47">
        <v>1408</v>
      </c>
      <c r="E27" s="48">
        <v>85605</v>
      </c>
      <c r="F27" s="49">
        <v>62311</v>
      </c>
      <c r="G27" s="47">
        <v>1537</v>
      </c>
      <c r="H27" s="47">
        <v>1037</v>
      </c>
      <c r="I27" s="50">
        <v>62848</v>
      </c>
      <c r="J27" s="51">
        <v>5994</v>
      </c>
      <c r="K27" s="47">
        <v>0</v>
      </c>
      <c r="L27" s="47">
        <v>168</v>
      </c>
      <c r="M27" s="48">
        <v>5826</v>
      </c>
      <c r="N27" s="49">
        <v>5407</v>
      </c>
      <c r="O27" s="47">
        <v>67</v>
      </c>
      <c r="P27" s="47">
        <v>47</v>
      </c>
      <c r="Q27" s="50">
        <v>5427</v>
      </c>
      <c r="R27" s="37" t="s">
        <v>24</v>
      </c>
    </row>
    <row r="28" spans="1:18" s="5" customFormat="1" ht="1.5" customHeight="1">
      <c r="A28" s="36"/>
      <c r="B28" s="51"/>
      <c r="C28" s="47"/>
      <c r="D28" s="47"/>
      <c r="E28" s="48"/>
      <c r="F28" s="49"/>
      <c r="G28" s="47"/>
      <c r="H28" s="47"/>
      <c r="I28" s="50"/>
      <c r="J28" s="51"/>
      <c r="K28" s="47"/>
      <c r="L28" s="47"/>
      <c r="M28" s="48"/>
      <c r="N28" s="49"/>
      <c r="O28" s="47"/>
      <c r="P28" s="47"/>
      <c r="Q28" s="50"/>
      <c r="R28" s="38"/>
    </row>
    <row r="29" spans="1:18" s="5" customFormat="1" ht="12" customHeight="1">
      <c r="A29" s="109" t="s">
        <v>360</v>
      </c>
      <c r="B29" s="140"/>
      <c r="C29" s="141"/>
      <c r="D29" s="141"/>
      <c r="E29" s="164"/>
      <c r="F29" s="20"/>
      <c r="G29" s="18"/>
      <c r="H29" s="18"/>
      <c r="I29" s="21"/>
      <c r="J29" s="140"/>
      <c r="K29" s="141"/>
      <c r="L29" s="141"/>
      <c r="M29" s="164"/>
      <c r="N29" s="20"/>
      <c r="O29" s="18"/>
      <c r="P29" s="18"/>
      <c r="Q29" s="21"/>
      <c r="R29" s="110" t="s">
        <v>56</v>
      </c>
    </row>
    <row r="30" spans="1:18" s="5" customFormat="1" ht="9.75" customHeight="1">
      <c r="A30" s="24" t="s">
        <v>345</v>
      </c>
      <c r="B30" s="145">
        <v>60148</v>
      </c>
      <c r="C30" s="146">
        <v>730</v>
      </c>
      <c r="D30" s="146">
        <v>945</v>
      </c>
      <c r="E30" s="165">
        <v>59939</v>
      </c>
      <c r="F30" s="49">
        <v>38820</v>
      </c>
      <c r="G30" s="47">
        <v>1254</v>
      </c>
      <c r="H30" s="47">
        <v>1229</v>
      </c>
      <c r="I30" s="50">
        <v>38840</v>
      </c>
      <c r="J30" s="145">
        <v>11548</v>
      </c>
      <c r="K30" s="146">
        <v>103</v>
      </c>
      <c r="L30" s="146">
        <v>250</v>
      </c>
      <c r="M30" s="165">
        <v>11408</v>
      </c>
      <c r="N30" s="49">
        <v>3819</v>
      </c>
      <c r="O30" s="47">
        <v>82</v>
      </c>
      <c r="P30" s="47">
        <v>91</v>
      </c>
      <c r="Q30" s="50">
        <v>3802</v>
      </c>
      <c r="R30" s="35" t="s">
        <v>345</v>
      </c>
    </row>
    <row r="31" spans="1:18" s="5" customFormat="1" ht="9.75" customHeight="1">
      <c r="A31" s="24" t="s">
        <v>349</v>
      </c>
      <c r="B31" s="145">
        <v>58951</v>
      </c>
      <c r="C31" s="146">
        <v>809</v>
      </c>
      <c r="D31" s="146">
        <v>840</v>
      </c>
      <c r="E31" s="165">
        <v>58928</v>
      </c>
      <c r="F31" s="49">
        <v>38831</v>
      </c>
      <c r="G31" s="47">
        <v>1519</v>
      </c>
      <c r="H31" s="47">
        <v>1529</v>
      </c>
      <c r="I31" s="50">
        <v>38814</v>
      </c>
      <c r="J31" s="145">
        <v>10204</v>
      </c>
      <c r="K31" s="146">
        <v>132</v>
      </c>
      <c r="L31" s="146">
        <v>118</v>
      </c>
      <c r="M31" s="165">
        <v>10220</v>
      </c>
      <c r="N31" s="49">
        <v>3978</v>
      </c>
      <c r="O31" s="47">
        <v>101</v>
      </c>
      <c r="P31" s="47">
        <v>99</v>
      </c>
      <c r="Q31" s="50">
        <v>3979</v>
      </c>
      <c r="R31" s="35" t="s">
        <v>349</v>
      </c>
    </row>
    <row r="32" spans="1:18" s="5" customFormat="1" ht="9.75" customHeight="1">
      <c r="A32" s="24" t="s">
        <v>392</v>
      </c>
      <c r="B32" s="39">
        <v>57964</v>
      </c>
      <c r="C32" s="39">
        <v>1311</v>
      </c>
      <c r="D32" s="39">
        <v>1311</v>
      </c>
      <c r="E32" s="39">
        <v>57965</v>
      </c>
      <c r="F32" s="27">
        <v>41132</v>
      </c>
      <c r="G32" s="39">
        <v>1269</v>
      </c>
      <c r="H32" s="39">
        <v>946</v>
      </c>
      <c r="I32" s="28">
        <v>41454</v>
      </c>
      <c r="J32" s="29">
        <v>10695</v>
      </c>
      <c r="K32" s="25">
        <v>93</v>
      </c>
      <c r="L32" s="25">
        <v>98</v>
      </c>
      <c r="M32" s="25">
        <v>10693</v>
      </c>
      <c r="N32" s="27">
        <v>3946</v>
      </c>
      <c r="O32" s="25">
        <v>85</v>
      </c>
      <c r="P32" s="25">
        <v>66</v>
      </c>
      <c r="Q32" s="28">
        <v>3962</v>
      </c>
      <c r="R32" s="35" t="s">
        <v>392</v>
      </c>
    </row>
    <row r="33" spans="1:18" s="5" customFormat="1" ht="9.75" customHeight="1">
      <c r="A33" s="24" t="s">
        <v>395</v>
      </c>
      <c r="B33" s="39">
        <v>58709</v>
      </c>
      <c r="C33" s="39">
        <v>1162</v>
      </c>
      <c r="D33" s="39">
        <v>1182</v>
      </c>
      <c r="E33" s="39">
        <v>58751</v>
      </c>
      <c r="F33" s="27">
        <v>43578</v>
      </c>
      <c r="G33" s="39">
        <v>1103</v>
      </c>
      <c r="H33" s="39">
        <v>1023</v>
      </c>
      <c r="I33" s="28">
        <v>43597</v>
      </c>
      <c r="J33" s="29">
        <v>10677</v>
      </c>
      <c r="K33" s="25">
        <v>90</v>
      </c>
      <c r="L33" s="25">
        <v>112</v>
      </c>
      <c r="M33" s="25">
        <v>10669</v>
      </c>
      <c r="N33" s="27">
        <v>3851</v>
      </c>
      <c r="O33" s="25">
        <v>63</v>
      </c>
      <c r="P33" s="25">
        <v>58</v>
      </c>
      <c r="Q33" s="28">
        <v>3842</v>
      </c>
      <c r="R33" s="35" t="s">
        <v>395</v>
      </c>
    </row>
    <row r="34" spans="1:18" s="5" customFormat="1" ht="9.75" customHeight="1">
      <c r="A34" s="24" t="s">
        <v>400</v>
      </c>
      <c r="B34" s="39">
        <v>59294</v>
      </c>
      <c r="C34" s="39">
        <v>1020</v>
      </c>
      <c r="D34" s="39">
        <v>1056</v>
      </c>
      <c r="E34" s="39">
        <v>59328</v>
      </c>
      <c r="F34" s="27">
        <v>41097</v>
      </c>
      <c r="G34" s="39">
        <v>980</v>
      </c>
      <c r="H34" s="39">
        <v>1010</v>
      </c>
      <c r="I34" s="28">
        <v>40997</v>
      </c>
      <c r="J34" s="29">
        <v>10549</v>
      </c>
      <c r="K34" s="25">
        <v>95</v>
      </c>
      <c r="L34" s="25">
        <v>95</v>
      </c>
      <c r="M34" s="25">
        <v>10550</v>
      </c>
      <c r="N34" s="27">
        <v>3845</v>
      </c>
      <c r="O34" s="25">
        <v>88</v>
      </c>
      <c r="P34" s="25">
        <v>70</v>
      </c>
      <c r="Q34" s="28">
        <v>3862</v>
      </c>
      <c r="R34" s="35" t="s">
        <v>400</v>
      </c>
    </row>
    <row r="35" spans="1:18" s="5" customFormat="1" ht="3" customHeight="1">
      <c r="A35" s="24"/>
      <c r="B35" s="39"/>
      <c r="C35" s="39"/>
      <c r="D35" s="39"/>
      <c r="E35" s="39"/>
      <c r="F35" s="27"/>
      <c r="G35" s="39"/>
      <c r="H35" s="39"/>
      <c r="I35" s="28"/>
      <c r="J35" s="29"/>
      <c r="K35" s="25"/>
      <c r="L35" s="25"/>
      <c r="M35" s="25"/>
      <c r="N35" s="27"/>
      <c r="O35" s="25"/>
      <c r="P35" s="25"/>
      <c r="Q35" s="28"/>
      <c r="R35" s="35"/>
    </row>
    <row r="36" spans="1:18" s="5" customFormat="1" ht="9.75" customHeight="1">
      <c r="A36" s="36" t="s">
        <v>401</v>
      </c>
      <c r="B36" s="145">
        <v>59553</v>
      </c>
      <c r="C36" s="146">
        <v>254</v>
      </c>
      <c r="D36" s="146">
        <v>2104</v>
      </c>
      <c r="E36" s="165">
        <v>57700</v>
      </c>
      <c r="F36" s="49">
        <v>41689</v>
      </c>
      <c r="G36" s="47">
        <v>591</v>
      </c>
      <c r="H36" s="47">
        <v>592</v>
      </c>
      <c r="I36" s="50">
        <v>41691</v>
      </c>
      <c r="J36" s="145">
        <v>10698</v>
      </c>
      <c r="K36" s="146">
        <v>29</v>
      </c>
      <c r="L36" s="146">
        <v>100</v>
      </c>
      <c r="M36" s="165">
        <v>10623</v>
      </c>
      <c r="N36" s="49">
        <v>3851</v>
      </c>
      <c r="O36" s="47">
        <v>61</v>
      </c>
      <c r="P36" s="47">
        <v>75</v>
      </c>
      <c r="Q36" s="50">
        <v>3841</v>
      </c>
      <c r="R36" s="37" t="s">
        <v>401</v>
      </c>
    </row>
    <row r="37" spans="1:18" s="5" customFormat="1" ht="9.75" customHeight="1">
      <c r="A37" s="36" t="s">
        <v>14</v>
      </c>
      <c r="B37" s="147">
        <v>58763</v>
      </c>
      <c r="C37" s="148">
        <v>335</v>
      </c>
      <c r="D37" s="148">
        <v>532</v>
      </c>
      <c r="E37" s="166">
        <v>58551</v>
      </c>
      <c r="F37" s="49">
        <v>42801</v>
      </c>
      <c r="G37" s="47">
        <v>500</v>
      </c>
      <c r="H37" s="47">
        <v>1056</v>
      </c>
      <c r="I37" s="50">
        <v>42260</v>
      </c>
      <c r="J37" s="147">
        <v>10806</v>
      </c>
      <c r="K37" s="148">
        <v>75</v>
      </c>
      <c r="L37" s="148">
        <v>80</v>
      </c>
      <c r="M37" s="166">
        <v>10787</v>
      </c>
      <c r="N37" s="49">
        <v>3658</v>
      </c>
      <c r="O37" s="47">
        <v>48</v>
      </c>
      <c r="P37" s="47">
        <v>50</v>
      </c>
      <c r="Q37" s="50">
        <v>3670</v>
      </c>
      <c r="R37" s="37" t="s">
        <v>14</v>
      </c>
    </row>
    <row r="38" spans="1:18" s="5" customFormat="1" ht="9.75" customHeight="1">
      <c r="A38" s="36" t="s">
        <v>15</v>
      </c>
      <c r="B38" s="147">
        <v>56295</v>
      </c>
      <c r="C38" s="148">
        <v>326</v>
      </c>
      <c r="D38" s="148">
        <v>857</v>
      </c>
      <c r="E38" s="166">
        <v>55766</v>
      </c>
      <c r="F38" s="49">
        <v>44298</v>
      </c>
      <c r="G38" s="47">
        <v>615</v>
      </c>
      <c r="H38" s="47">
        <v>2272</v>
      </c>
      <c r="I38" s="50">
        <v>42639</v>
      </c>
      <c r="J38" s="147">
        <v>10205</v>
      </c>
      <c r="K38" s="148">
        <v>55</v>
      </c>
      <c r="L38" s="148">
        <v>90</v>
      </c>
      <c r="M38" s="166">
        <v>10172</v>
      </c>
      <c r="N38" s="49">
        <v>4034</v>
      </c>
      <c r="O38" s="47">
        <v>37</v>
      </c>
      <c r="P38" s="47">
        <v>72</v>
      </c>
      <c r="Q38" s="50">
        <v>3997</v>
      </c>
      <c r="R38" s="37" t="s">
        <v>15</v>
      </c>
    </row>
    <row r="39" spans="1:18" s="5" customFormat="1" ht="9.75" customHeight="1">
      <c r="A39" s="36" t="s">
        <v>16</v>
      </c>
      <c r="B39" s="145">
        <v>56213</v>
      </c>
      <c r="C39" s="146">
        <v>7635</v>
      </c>
      <c r="D39" s="146">
        <v>2424</v>
      </c>
      <c r="E39" s="165">
        <v>61427</v>
      </c>
      <c r="F39" s="49">
        <v>42409</v>
      </c>
      <c r="G39" s="47">
        <v>1775</v>
      </c>
      <c r="H39" s="47">
        <v>1575</v>
      </c>
      <c r="I39" s="50">
        <v>42606</v>
      </c>
      <c r="J39" s="145">
        <v>10381</v>
      </c>
      <c r="K39" s="146">
        <v>287</v>
      </c>
      <c r="L39" s="146">
        <v>86</v>
      </c>
      <c r="M39" s="165">
        <v>10586</v>
      </c>
      <c r="N39" s="49">
        <v>4005</v>
      </c>
      <c r="O39" s="47">
        <v>154</v>
      </c>
      <c r="P39" s="47">
        <v>98</v>
      </c>
      <c r="Q39" s="50">
        <v>4057</v>
      </c>
      <c r="R39" s="37" t="s">
        <v>16</v>
      </c>
    </row>
    <row r="40" spans="1:18" s="5" customFormat="1" ht="9.75" customHeight="1">
      <c r="A40" s="36" t="s">
        <v>17</v>
      </c>
      <c r="B40" s="145">
        <v>61801</v>
      </c>
      <c r="C40" s="146">
        <v>404</v>
      </c>
      <c r="D40" s="146">
        <v>748</v>
      </c>
      <c r="E40" s="165">
        <v>61471</v>
      </c>
      <c r="F40" s="49">
        <v>42232</v>
      </c>
      <c r="G40" s="47">
        <v>997</v>
      </c>
      <c r="H40" s="47">
        <v>1305</v>
      </c>
      <c r="I40" s="50">
        <v>41910</v>
      </c>
      <c r="J40" s="145">
        <v>10803</v>
      </c>
      <c r="K40" s="146">
        <v>85</v>
      </c>
      <c r="L40" s="146">
        <v>124</v>
      </c>
      <c r="M40" s="165">
        <v>10763</v>
      </c>
      <c r="N40" s="49">
        <v>3840</v>
      </c>
      <c r="O40" s="47">
        <v>119</v>
      </c>
      <c r="P40" s="47">
        <v>71</v>
      </c>
      <c r="Q40" s="50">
        <v>3889</v>
      </c>
      <c r="R40" s="37" t="s">
        <v>17</v>
      </c>
    </row>
    <row r="41" spans="1:18" s="5" customFormat="1" ht="9.75" customHeight="1">
      <c r="A41" s="36" t="s">
        <v>18</v>
      </c>
      <c r="B41" s="145">
        <v>58334</v>
      </c>
      <c r="C41" s="146">
        <v>566</v>
      </c>
      <c r="D41" s="146">
        <v>439</v>
      </c>
      <c r="E41" s="165">
        <v>58463</v>
      </c>
      <c r="F41" s="49">
        <v>40204</v>
      </c>
      <c r="G41" s="47">
        <v>518</v>
      </c>
      <c r="H41" s="47">
        <v>1039</v>
      </c>
      <c r="I41" s="50">
        <v>39681</v>
      </c>
      <c r="J41" s="145">
        <v>9725</v>
      </c>
      <c r="K41" s="146">
        <v>69</v>
      </c>
      <c r="L41" s="146">
        <v>126</v>
      </c>
      <c r="M41" s="165">
        <v>9669</v>
      </c>
      <c r="N41" s="49">
        <v>3612</v>
      </c>
      <c r="O41" s="47">
        <v>84</v>
      </c>
      <c r="P41" s="47">
        <v>61</v>
      </c>
      <c r="Q41" s="50">
        <v>3634</v>
      </c>
      <c r="R41" s="37" t="s">
        <v>18</v>
      </c>
    </row>
    <row r="42" spans="1:18" s="5" customFormat="1" ht="9.75" customHeight="1">
      <c r="A42" s="36" t="s">
        <v>19</v>
      </c>
      <c r="B42" s="145">
        <v>63180</v>
      </c>
      <c r="C42" s="146">
        <v>312</v>
      </c>
      <c r="D42" s="146">
        <v>765</v>
      </c>
      <c r="E42" s="165">
        <v>62729</v>
      </c>
      <c r="F42" s="49">
        <v>37426</v>
      </c>
      <c r="G42" s="47">
        <v>1116</v>
      </c>
      <c r="H42" s="47">
        <v>620</v>
      </c>
      <c r="I42" s="50">
        <v>37920</v>
      </c>
      <c r="J42" s="145">
        <v>10493</v>
      </c>
      <c r="K42" s="146">
        <v>51</v>
      </c>
      <c r="L42" s="146">
        <v>60</v>
      </c>
      <c r="M42" s="165">
        <v>10487</v>
      </c>
      <c r="N42" s="49">
        <v>3891</v>
      </c>
      <c r="O42" s="47">
        <v>131</v>
      </c>
      <c r="P42" s="47">
        <v>112</v>
      </c>
      <c r="Q42" s="50">
        <v>3907</v>
      </c>
      <c r="R42" s="37" t="s">
        <v>19</v>
      </c>
    </row>
    <row r="43" spans="1:18" s="5" customFormat="1" ht="9.75" customHeight="1">
      <c r="A43" s="36" t="s">
        <v>20</v>
      </c>
      <c r="B43" s="145">
        <v>62771</v>
      </c>
      <c r="C43" s="146">
        <v>476</v>
      </c>
      <c r="D43" s="146">
        <v>496</v>
      </c>
      <c r="E43" s="165">
        <v>62754</v>
      </c>
      <c r="F43" s="49">
        <v>37878</v>
      </c>
      <c r="G43" s="47">
        <v>526</v>
      </c>
      <c r="H43" s="47">
        <v>635</v>
      </c>
      <c r="I43" s="50">
        <v>37766</v>
      </c>
      <c r="J43" s="145">
        <v>10587</v>
      </c>
      <c r="K43" s="146">
        <v>152</v>
      </c>
      <c r="L43" s="146">
        <v>42</v>
      </c>
      <c r="M43" s="165">
        <v>10701</v>
      </c>
      <c r="N43" s="49">
        <v>3807</v>
      </c>
      <c r="O43" s="47">
        <v>60</v>
      </c>
      <c r="P43" s="47">
        <v>40</v>
      </c>
      <c r="Q43" s="50">
        <v>3823</v>
      </c>
      <c r="R43" s="37" t="s">
        <v>20</v>
      </c>
    </row>
    <row r="44" spans="1:18" s="5" customFormat="1" ht="9.75" customHeight="1">
      <c r="A44" s="36" t="s">
        <v>21</v>
      </c>
      <c r="B44" s="145">
        <v>60255</v>
      </c>
      <c r="C44" s="146">
        <v>352</v>
      </c>
      <c r="D44" s="146">
        <v>2883</v>
      </c>
      <c r="E44" s="165">
        <v>57718</v>
      </c>
      <c r="F44" s="49">
        <v>40265</v>
      </c>
      <c r="G44" s="47">
        <v>1569</v>
      </c>
      <c r="H44" s="47">
        <v>649</v>
      </c>
      <c r="I44" s="50">
        <v>41191</v>
      </c>
      <c r="J44" s="145">
        <v>10933</v>
      </c>
      <c r="K44" s="146">
        <v>94</v>
      </c>
      <c r="L44" s="146">
        <v>75</v>
      </c>
      <c r="M44" s="165">
        <v>10960</v>
      </c>
      <c r="N44" s="49">
        <v>3591</v>
      </c>
      <c r="O44" s="47">
        <v>114</v>
      </c>
      <c r="P44" s="47">
        <v>58</v>
      </c>
      <c r="Q44" s="50">
        <v>3639</v>
      </c>
      <c r="R44" s="37" t="s">
        <v>21</v>
      </c>
    </row>
    <row r="45" spans="1:18" s="5" customFormat="1" ht="9.75" customHeight="1">
      <c r="A45" s="36" t="s">
        <v>22</v>
      </c>
      <c r="B45" s="51">
        <v>57417</v>
      </c>
      <c r="C45" s="47">
        <v>889</v>
      </c>
      <c r="D45" s="47">
        <v>488</v>
      </c>
      <c r="E45" s="48">
        <v>58679</v>
      </c>
      <c r="F45" s="49">
        <v>41492</v>
      </c>
      <c r="G45" s="47">
        <v>1031</v>
      </c>
      <c r="H45" s="47">
        <v>595</v>
      </c>
      <c r="I45" s="50">
        <v>41067</v>
      </c>
      <c r="J45" s="51">
        <v>10586</v>
      </c>
      <c r="K45" s="47">
        <v>121</v>
      </c>
      <c r="L45" s="47">
        <v>82</v>
      </c>
      <c r="M45" s="48">
        <v>10632</v>
      </c>
      <c r="N45" s="49">
        <v>4013</v>
      </c>
      <c r="O45" s="47">
        <v>62</v>
      </c>
      <c r="P45" s="47">
        <v>59</v>
      </c>
      <c r="Q45" s="50">
        <v>4009</v>
      </c>
      <c r="R45" s="37" t="s">
        <v>22</v>
      </c>
    </row>
    <row r="46" spans="1:18" s="5" customFormat="1" ht="9.75" customHeight="1">
      <c r="A46" s="36" t="s">
        <v>23</v>
      </c>
      <c r="B46" s="51">
        <v>58681</v>
      </c>
      <c r="C46" s="47">
        <v>428</v>
      </c>
      <c r="D46" s="47">
        <v>584</v>
      </c>
      <c r="E46" s="48">
        <v>58514</v>
      </c>
      <c r="F46" s="49">
        <v>41065</v>
      </c>
      <c r="G46" s="47">
        <v>1138</v>
      </c>
      <c r="H46" s="47">
        <v>1057</v>
      </c>
      <c r="I46" s="50">
        <v>41157</v>
      </c>
      <c r="J46" s="51">
        <v>10576</v>
      </c>
      <c r="K46" s="47">
        <v>61</v>
      </c>
      <c r="L46" s="47">
        <v>181</v>
      </c>
      <c r="M46" s="48">
        <v>10453</v>
      </c>
      <c r="N46" s="49">
        <v>4065</v>
      </c>
      <c r="O46" s="47">
        <v>110</v>
      </c>
      <c r="P46" s="47">
        <v>74</v>
      </c>
      <c r="Q46" s="50">
        <v>4104</v>
      </c>
      <c r="R46" s="37" t="s">
        <v>23</v>
      </c>
    </row>
    <row r="47" spans="1:18" s="5" customFormat="1" ht="9.75" customHeight="1">
      <c r="A47" s="36" t="s">
        <v>24</v>
      </c>
      <c r="B47" s="51">
        <v>58261</v>
      </c>
      <c r="C47" s="47">
        <v>259</v>
      </c>
      <c r="D47" s="47">
        <v>352</v>
      </c>
      <c r="E47" s="48">
        <v>58166</v>
      </c>
      <c r="F47" s="49">
        <v>41410</v>
      </c>
      <c r="G47" s="47">
        <v>1387</v>
      </c>
      <c r="H47" s="47">
        <v>720</v>
      </c>
      <c r="I47" s="50">
        <v>42079</v>
      </c>
      <c r="J47" s="51">
        <v>10790</v>
      </c>
      <c r="K47" s="47">
        <v>57</v>
      </c>
      <c r="L47" s="47">
        <v>88</v>
      </c>
      <c r="M47" s="48">
        <v>10759</v>
      </c>
      <c r="N47" s="49">
        <v>3767</v>
      </c>
      <c r="O47" s="47">
        <v>75</v>
      </c>
      <c r="P47" s="47">
        <v>69</v>
      </c>
      <c r="Q47" s="50">
        <v>3773</v>
      </c>
      <c r="R47" s="37" t="s">
        <v>24</v>
      </c>
    </row>
    <row r="48" spans="1:18" s="5" customFormat="1" ht="1.5" customHeight="1">
      <c r="A48" s="36"/>
      <c r="B48" s="51"/>
      <c r="C48" s="47"/>
      <c r="D48" s="47"/>
      <c r="E48" s="48"/>
      <c r="F48" s="49"/>
      <c r="G48" s="47"/>
      <c r="H48" s="47"/>
      <c r="I48" s="50"/>
      <c r="J48" s="51"/>
      <c r="K48" s="47"/>
      <c r="L48" s="47"/>
      <c r="M48" s="48"/>
      <c r="N48" s="49"/>
      <c r="O48" s="47"/>
      <c r="P48" s="47"/>
      <c r="Q48" s="50"/>
      <c r="R48" s="38"/>
    </row>
    <row r="49" spans="1:18" s="5" customFormat="1" ht="11.25" customHeight="1">
      <c r="A49" s="109" t="s">
        <v>361</v>
      </c>
      <c r="B49" s="51"/>
      <c r="C49" s="47"/>
      <c r="D49" s="47"/>
      <c r="E49" s="48"/>
      <c r="F49" s="49"/>
      <c r="G49" s="47"/>
      <c r="H49" s="47"/>
      <c r="I49" s="50"/>
      <c r="J49" s="51"/>
      <c r="K49" s="47"/>
      <c r="L49" s="47"/>
      <c r="M49" s="48"/>
      <c r="N49" s="49"/>
      <c r="O49" s="47"/>
      <c r="P49" s="47"/>
      <c r="Q49" s="50"/>
      <c r="R49" s="122" t="s">
        <v>57</v>
      </c>
    </row>
    <row r="50" spans="1:18" s="5" customFormat="1" ht="9.75" customHeight="1">
      <c r="A50" s="24" t="s">
        <v>345</v>
      </c>
      <c r="B50" s="51">
        <v>64597</v>
      </c>
      <c r="C50" s="47">
        <v>734</v>
      </c>
      <c r="D50" s="47">
        <v>783</v>
      </c>
      <c r="E50" s="48">
        <v>64543</v>
      </c>
      <c r="F50" s="49">
        <v>21699</v>
      </c>
      <c r="G50" s="47">
        <v>536</v>
      </c>
      <c r="H50" s="47">
        <v>559</v>
      </c>
      <c r="I50" s="50">
        <v>21680</v>
      </c>
      <c r="J50" s="51">
        <v>21118</v>
      </c>
      <c r="K50" s="47">
        <v>195</v>
      </c>
      <c r="L50" s="47">
        <v>277</v>
      </c>
      <c r="M50" s="48">
        <v>21036</v>
      </c>
      <c r="N50" s="49">
        <v>2045</v>
      </c>
      <c r="O50" s="47">
        <v>34</v>
      </c>
      <c r="P50" s="47">
        <v>54</v>
      </c>
      <c r="Q50" s="50">
        <v>2026</v>
      </c>
      <c r="R50" s="35" t="s">
        <v>345</v>
      </c>
    </row>
    <row r="51" spans="1:61" s="5" customFormat="1" ht="9.75" customHeight="1">
      <c r="A51" s="24" t="s">
        <v>349</v>
      </c>
      <c r="B51" s="51">
        <v>64487</v>
      </c>
      <c r="C51" s="47">
        <v>748</v>
      </c>
      <c r="D51" s="47">
        <v>704</v>
      </c>
      <c r="E51" s="48">
        <v>64536</v>
      </c>
      <c r="F51" s="49">
        <v>22591</v>
      </c>
      <c r="G51" s="47">
        <v>611</v>
      </c>
      <c r="H51" s="47">
        <v>594</v>
      </c>
      <c r="I51" s="50">
        <v>22603</v>
      </c>
      <c r="J51" s="51">
        <v>20304</v>
      </c>
      <c r="K51" s="47">
        <v>181</v>
      </c>
      <c r="L51" s="47">
        <v>178</v>
      </c>
      <c r="M51" s="48">
        <v>20307</v>
      </c>
      <c r="N51" s="49">
        <v>2723</v>
      </c>
      <c r="O51" s="47">
        <v>78</v>
      </c>
      <c r="P51" s="47">
        <v>73</v>
      </c>
      <c r="Q51" s="50">
        <v>2728</v>
      </c>
      <c r="R51" s="35" t="s">
        <v>349</v>
      </c>
      <c r="BI51" s="167"/>
    </row>
    <row r="52" spans="1:18" s="5" customFormat="1" ht="9.75" customHeight="1">
      <c r="A52" s="24" t="s">
        <v>392</v>
      </c>
      <c r="B52" s="51">
        <v>62554</v>
      </c>
      <c r="C52" s="47">
        <v>633</v>
      </c>
      <c r="D52" s="47">
        <v>776</v>
      </c>
      <c r="E52" s="48">
        <v>62419</v>
      </c>
      <c r="F52" s="49">
        <v>24207</v>
      </c>
      <c r="G52" s="47">
        <v>588</v>
      </c>
      <c r="H52" s="47">
        <v>594</v>
      </c>
      <c r="I52" s="50">
        <v>24194</v>
      </c>
      <c r="J52" s="51">
        <v>21525</v>
      </c>
      <c r="K52" s="47">
        <v>153</v>
      </c>
      <c r="L52" s="47">
        <v>257</v>
      </c>
      <c r="M52" s="48">
        <v>21423</v>
      </c>
      <c r="N52" s="49">
        <v>2427</v>
      </c>
      <c r="O52" s="47">
        <v>47</v>
      </c>
      <c r="P52" s="47">
        <v>43</v>
      </c>
      <c r="Q52" s="50">
        <v>2429</v>
      </c>
      <c r="R52" s="35" t="s">
        <v>392</v>
      </c>
    </row>
    <row r="53" spans="1:18" s="5" customFormat="1" ht="9.75" customHeight="1">
      <c r="A53" s="24" t="s">
        <v>395</v>
      </c>
      <c r="B53" s="39">
        <v>59724</v>
      </c>
      <c r="C53" s="39">
        <v>689</v>
      </c>
      <c r="D53" s="39">
        <v>770</v>
      </c>
      <c r="E53" s="39">
        <v>59647</v>
      </c>
      <c r="F53" s="27">
        <v>24932</v>
      </c>
      <c r="G53" s="39">
        <v>567</v>
      </c>
      <c r="H53" s="39">
        <v>505</v>
      </c>
      <c r="I53" s="39">
        <v>24990</v>
      </c>
      <c r="J53" s="29">
        <v>19796</v>
      </c>
      <c r="K53" s="25">
        <v>187</v>
      </c>
      <c r="L53" s="25">
        <v>281</v>
      </c>
      <c r="M53" s="25">
        <v>19703</v>
      </c>
      <c r="N53" s="27">
        <v>2301</v>
      </c>
      <c r="O53" s="25">
        <v>38</v>
      </c>
      <c r="P53" s="25">
        <v>35</v>
      </c>
      <c r="Q53" s="28">
        <v>2304</v>
      </c>
      <c r="R53" s="35" t="s">
        <v>395</v>
      </c>
    </row>
    <row r="54" spans="1:18" s="5" customFormat="1" ht="9.75" customHeight="1">
      <c r="A54" s="24" t="s">
        <v>400</v>
      </c>
      <c r="B54" s="39">
        <v>58224</v>
      </c>
      <c r="C54" s="39">
        <v>729</v>
      </c>
      <c r="D54" s="39">
        <v>727</v>
      </c>
      <c r="E54" s="39">
        <v>58231</v>
      </c>
      <c r="F54" s="27">
        <v>25249</v>
      </c>
      <c r="G54" s="39">
        <v>563</v>
      </c>
      <c r="H54" s="39">
        <v>521</v>
      </c>
      <c r="I54" s="39">
        <v>25285</v>
      </c>
      <c r="J54" s="29">
        <v>18757</v>
      </c>
      <c r="K54" s="25">
        <v>203</v>
      </c>
      <c r="L54" s="25">
        <v>178</v>
      </c>
      <c r="M54" s="25">
        <v>18781</v>
      </c>
      <c r="N54" s="27">
        <v>2090</v>
      </c>
      <c r="O54" s="25">
        <v>31</v>
      </c>
      <c r="P54" s="25">
        <v>44</v>
      </c>
      <c r="Q54" s="28">
        <v>2077</v>
      </c>
      <c r="R54" s="35" t="s">
        <v>400</v>
      </c>
    </row>
    <row r="55" spans="1:18" s="5" customFormat="1" ht="3" customHeight="1">
      <c r="A55" s="24"/>
      <c r="B55" s="39"/>
      <c r="C55" s="39"/>
      <c r="D55" s="39"/>
      <c r="E55" s="39"/>
      <c r="F55" s="27"/>
      <c r="G55" s="39"/>
      <c r="H55" s="39"/>
      <c r="I55" s="39"/>
      <c r="J55" s="29"/>
      <c r="K55" s="25"/>
      <c r="L55" s="25"/>
      <c r="M55" s="25"/>
      <c r="N55" s="27"/>
      <c r="O55" s="25"/>
      <c r="P55" s="25"/>
      <c r="Q55" s="28"/>
      <c r="R55" s="35"/>
    </row>
    <row r="56" spans="1:18" s="5" customFormat="1" ht="9.75" customHeight="1">
      <c r="A56" s="36" t="s">
        <v>401</v>
      </c>
      <c r="B56" s="51">
        <v>58186</v>
      </c>
      <c r="C56" s="47">
        <v>386</v>
      </c>
      <c r="D56" s="47">
        <v>475</v>
      </c>
      <c r="E56" s="48">
        <v>58115</v>
      </c>
      <c r="F56" s="49">
        <v>23791</v>
      </c>
      <c r="G56" s="47">
        <v>221</v>
      </c>
      <c r="H56" s="47">
        <v>359</v>
      </c>
      <c r="I56" s="50">
        <v>23635</v>
      </c>
      <c r="J56" s="51">
        <v>17893</v>
      </c>
      <c r="K56" s="47">
        <v>126</v>
      </c>
      <c r="L56" s="47">
        <v>134</v>
      </c>
      <c r="M56" s="48">
        <v>17887</v>
      </c>
      <c r="N56" s="49">
        <v>2181</v>
      </c>
      <c r="O56" s="47">
        <v>18</v>
      </c>
      <c r="P56" s="47">
        <v>46</v>
      </c>
      <c r="Q56" s="50">
        <v>2151</v>
      </c>
      <c r="R56" s="37" t="s">
        <v>401</v>
      </c>
    </row>
    <row r="57" spans="1:18" s="5" customFormat="1" ht="9.75" customHeight="1">
      <c r="A57" s="36" t="s">
        <v>14</v>
      </c>
      <c r="B57" s="51">
        <v>58755</v>
      </c>
      <c r="C57" s="47">
        <v>290</v>
      </c>
      <c r="D57" s="47">
        <v>751</v>
      </c>
      <c r="E57" s="48">
        <v>58298</v>
      </c>
      <c r="F57" s="49">
        <v>24600</v>
      </c>
      <c r="G57" s="47">
        <v>428</v>
      </c>
      <c r="H57" s="47">
        <v>327</v>
      </c>
      <c r="I57" s="50">
        <v>24697</v>
      </c>
      <c r="J57" s="51">
        <v>19321</v>
      </c>
      <c r="K57" s="47">
        <v>47</v>
      </c>
      <c r="L57" s="47">
        <v>307</v>
      </c>
      <c r="M57" s="48">
        <v>19064</v>
      </c>
      <c r="N57" s="49">
        <v>2322</v>
      </c>
      <c r="O57" s="47">
        <v>40</v>
      </c>
      <c r="P57" s="47">
        <v>31</v>
      </c>
      <c r="Q57" s="50">
        <v>2328</v>
      </c>
      <c r="R57" s="37" t="s">
        <v>14</v>
      </c>
    </row>
    <row r="58" spans="1:18" s="5" customFormat="1" ht="9.75" customHeight="1">
      <c r="A58" s="36" t="s">
        <v>15</v>
      </c>
      <c r="B58" s="51">
        <v>58270</v>
      </c>
      <c r="C58" s="47">
        <v>584</v>
      </c>
      <c r="D58" s="47">
        <v>897</v>
      </c>
      <c r="E58" s="48">
        <v>57951</v>
      </c>
      <c r="F58" s="49">
        <v>24725</v>
      </c>
      <c r="G58" s="47">
        <v>300</v>
      </c>
      <c r="H58" s="47">
        <v>962</v>
      </c>
      <c r="I58" s="50">
        <v>24069</v>
      </c>
      <c r="J58" s="51">
        <v>19047</v>
      </c>
      <c r="K58" s="47">
        <v>237</v>
      </c>
      <c r="L58" s="47">
        <v>145</v>
      </c>
      <c r="M58" s="48">
        <v>19138</v>
      </c>
      <c r="N58" s="49">
        <v>2345</v>
      </c>
      <c r="O58" s="47">
        <v>24</v>
      </c>
      <c r="P58" s="47">
        <v>24</v>
      </c>
      <c r="Q58" s="50">
        <v>2346</v>
      </c>
      <c r="R58" s="37" t="s">
        <v>15</v>
      </c>
    </row>
    <row r="59" spans="1:18" s="5" customFormat="1" ht="9.75" customHeight="1">
      <c r="A59" s="36" t="s">
        <v>16</v>
      </c>
      <c r="B59" s="51">
        <v>57051</v>
      </c>
      <c r="C59" s="47">
        <v>3116</v>
      </c>
      <c r="D59" s="47">
        <v>1214</v>
      </c>
      <c r="E59" s="48">
        <v>58979</v>
      </c>
      <c r="F59" s="49">
        <v>24451</v>
      </c>
      <c r="G59" s="47">
        <v>1432</v>
      </c>
      <c r="H59" s="47">
        <v>628</v>
      </c>
      <c r="I59" s="50">
        <v>25229</v>
      </c>
      <c r="J59" s="51">
        <v>18902</v>
      </c>
      <c r="K59" s="47">
        <v>493</v>
      </c>
      <c r="L59" s="47">
        <v>245</v>
      </c>
      <c r="M59" s="48">
        <v>19149</v>
      </c>
      <c r="N59" s="49">
        <v>2064</v>
      </c>
      <c r="O59" s="47">
        <v>43</v>
      </c>
      <c r="P59" s="47">
        <v>71</v>
      </c>
      <c r="Q59" s="50">
        <v>2037</v>
      </c>
      <c r="R59" s="37" t="s">
        <v>16</v>
      </c>
    </row>
    <row r="60" spans="1:18" s="5" customFormat="1" ht="9.75" customHeight="1">
      <c r="A60" s="36" t="s">
        <v>17</v>
      </c>
      <c r="B60" s="51">
        <v>59077</v>
      </c>
      <c r="C60" s="47">
        <v>1318</v>
      </c>
      <c r="D60" s="47">
        <v>1189</v>
      </c>
      <c r="E60" s="48">
        <v>59212</v>
      </c>
      <c r="F60" s="49">
        <v>25131</v>
      </c>
      <c r="G60" s="47">
        <v>535</v>
      </c>
      <c r="H60" s="47">
        <v>584</v>
      </c>
      <c r="I60" s="50">
        <v>25076</v>
      </c>
      <c r="J60" s="51">
        <v>19216</v>
      </c>
      <c r="K60" s="47">
        <v>802</v>
      </c>
      <c r="L60" s="47">
        <v>154</v>
      </c>
      <c r="M60" s="48">
        <v>19866</v>
      </c>
      <c r="N60" s="49">
        <v>1970</v>
      </c>
      <c r="O60" s="47">
        <v>12</v>
      </c>
      <c r="P60" s="47">
        <v>26</v>
      </c>
      <c r="Q60" s="50">
        <v>1954</v>
      </c>
      <c r="R60" s="37" t="s">
        <v>17</v>
      </c>
    </row>
    <row r="61" spans="1:18" s="5" customFormat="1" ht="9.75" customHeight="1">
      <c r="A61" s="36" t="s">
        <v>18</v>
      </c>
      <c r="B61" s="51">
        <v>60458</v>
      </c>
      <c r="C61" s="47">
        <v>570</v>
      </c>
      <c r="D61" s="47">
        <v>561</v>
      </c>
      <c r="E61" s="48">
        <v>60461</v>
      </c>
      <c r="F61" s="49">
        <v>25178</v>
      </c>
      <c r="G61" s="47">
        <v>719</v>
      </c>
      <c r="H61" s="47">
        <v>382</v>
      </c>
      <c r="I61" s="50">
        <v>25521</v>
      </c>
      <c r="J61" s="51">
        <v>19706</v>
      </c>
      <c r="K61" s="47">
        <v>121</v>
      </c>
      <c r="L61" s="47">
        <v>204</v>
      </c>
      <c r="M61" s="48">
        <v>19620</v>
      </c>
      <c r="N61" s="49">
        <v>2114</v>
      </c>
      <c r="O61" s="47">
        <v>48</v>
      </c>
      <c r="P61" s="47">
        <v>54</v>
      </c>
      <c r="Q61" s="50">
        <v>2111</v>
      </c>
      <c r="R61" s="37" t="s">
        <v>18</v>
      </c>
    </row>
    <row r="62" spans="1:18" s="5" customFormat="1" ht="9.75" customHeight="1">
      <c r="A62" s="36" t="s">
        <v>19</v>
      </c>
      <c r="B62" s="51">
        <v>59195</v>
      </c>
      <c r="C62" s="47">
        <v>449</v>
      </c>
      <c r="D62" s="47">
        <v>662</v>
      </c>
      <c r="E62" s="48">
        <v>58990</v>
      </c>
      <c r="F62" s="49">
        <v>26188</v>
      </c>
      <c r="G62" s="47">
        <v>526</v>
      </c>
      <c r="H62" s="47">
        <v>673</v>
      </c>
      <c r="I62" s="50">
        <v>26033</v>
      </c>
      <c r="J62" s="51">
        <v>19802</v>
      </c>
      <c r="K62" s="47">
        <v>88</v>
      </c>
      <c r="L62" s="47">
        <v>134</v>
      </c>
      <c r="M62" s="48">
        <v>19758</v>
      </c>
      <c r="N62" s="49">
        <v>2443</v>
      </c>
      <c r="O62" s="47">
        <v>9</v>
      </c>
      <c r="P62" s="47">
        <v>40</v>
      </c>
      <c r="Q62" s="50">
        <v>2410</v>
      </c>
      <c r="R62" s="37" t="s">
        <v>19</v>
      </c>
    </row>
    <row r="63" spans="1:18" s="5" customFormat="1" ht="9.75" customHeight="1">
      <c r="A63" s="36" t="s">
        <v>20</v>
      </c>
      <c r="B63" s="51">
        <v>59918</v>
      </c>
      <c r="C63" s="47">
        <v>281</v>
      </c>
      <c r="D63" s="47">
        <v>731</v>
      </c>
      <c r="E63" s="48">
        <v>59471</v>
      </c>
      <c r="F63" s="49">
        <v>26218</v>
      </c>
      <c r="G63" s="47">
        <v>412</v>
      </c>
      <c r="H63" s="47">
        <v>424</v>
      </c>
      <c r="I63" s="50">
        <v>26203</v>
      </c>
      <c r="J63" s="51">
        <v>19902</v>
      </c>
      <c r="K63" s="47">
        <v>57</v>
      </c>
      <c r="L63" s="47">
        <v>203</v>
      </c>
      <c r="M63" s="48">
        <v>19756</v>
      </c>
      <c r="N63" s="49">
        <v>2266</v>
      </c>
      <c r="O63" s="47">
        <v>12</v>
      </c>
      <c r="P63" s="47">
        <v>58</v>
      </c>
      <c r="Q63" s="50">
        <v>2220</v>
      </c>
      <c r="R63" s="37" t="s">
        <v>20</v>
      </c>
    </row>
    <row r="64" spans="1:18" s="5" customFormat="1" ht="9.75" customHeight="1">
      <c r="A64" s="36" t="s">
        <v>21</v>
      </c>
      <c r="B64" s="51">
        <v>56818</v>
      </c>
      <c r="C64" s="47">
        <v>453</v>
      </c>
      <c r="D64" s="47">
        <v>632</v>
      </c>
      <c r="E64" s="48">
        <v>56645</v>
      </c>
      <c r="F64" s="49">
        <v>25522</v>
      </c>
      <c r="G64" s="47">
        <v>393</v>
      </c>
      <c r="H64" s="47">
        <v>523</v>
      </c>
      <c r="I64" s="50">
        <v>25386</v>
      </c>
      <c r="J64" s="51">
        <v>17876</v>
      </c>
      <c r="K64" s="47">
        <v>113</v>
      </c>
      <c r="L64" s="47">
        <v>237</v>
      </c>
      <c r="M64" s="48">
        <v>17753</v>
      </c>
      <c r="N64" s="49">
        <v>1879</v>
      </c>
      <c r="O64" s="47">
        <v>40</v>
      </c>
      <c r="P64" s="47">
        <v>38</v>
      </c>
      <c r="Q64" s="50">
        <v>1880</v>
      </c>
      <c r="R64" s="37" t="s">
        <v>21</v>
      </c>
    </row>
    <row r="65" spans="1:18" s="5" customFormat="1" ht="9.75" customHeight="1">
      <c r="A65" s="36" t="s">
        <v>22</v>
      </c>
      <c r="B65" s="51">
        <v>56270</v>
      </c>
      <c r="C65" s="47">
        <v>466</v>
      </c>
      <c r="D65" s="47">
        <v>595</v>
      </c>
      <c r="E65" s="48">
        <v>56143</v>
      </c>
      <c r="F65" s="49">
        <v>25761</v>
      </c>
      <c r="G65" s="47">
        <v>659</v>
      </c>
      <c r="H65" s="47">
        <v>678</v>
      </c>
      <c r="I65" s="50">
        <v>25740</v>
      </c>
      <c r="J65" s="51">
        <v>17727</v>
      </c>
      <c r="K65" s="47">
        <v>143</v>
      </c>
      <c r="L65" s="47">
        <v>141</v>
      </c>
      <c r="M65" s="48">
        <v>17729</v>
      </c>
      <c r="N65" s="49">
        <v>1906</v>
      </c>
      <c r="O65" s="47">
        <v>61</v>
      </c>
      <c r="P65" s="47">
        <v>57</v>
      </c>
      <c r="Q65" s="50">
        <v>1910</v>
      </c>
      <c r="R65" s="37" t="s">
        <v>22</v>
      </c>
    </row>
    <row r="66" spans="1:18" s="5" customFormat="1" ht="9.75" customHeight="1">
      <c r="A66" s="36" t="s">
        <v>23</v>
      </c>
      <c r="B66" s="51">
        <v>57571</v>
      </c>
      <c r="C66" s="47">
        <v>436</v>
      </c>
      <c r="D66" s="47">
        <v>517</v>
      </c>
      <c r="E66" s="48">
        <v>57496</v>
      </c>
      <c r="F66" s="49">
        <v>25425</v>
      </c>
      <c r="G66" s="47">
        <v>517</v>
      </c>
      <c r="H66" s="47">
        <v>323</v>
      </c>
      <c r="I66" s="50">
        <v>25613</v>
      </c>
      <c r="J66" s="51">
        <v>17860</v>
      </c>
      <c r="K66" s="47">
        <v>109</v>
      </c>
      <c r="L66" s="47">
        <v>107</v>
      </c>
      <c r="M66" s="48">
        <v>17863</v>
      </c>
      <c r="N66" s="49">
        <v>1779</v>
      </c>
      <c r="O66" s="47">
        <v>41</v>
      </c>
      <c r="P66" s="47">
        <v>47</v>
      </c>
      <c r="Q66" s="50">
        <v>1772</v>
      </c>
      <c r="R66" s="37" t="s">
        <v>23</v>
      </c>
    </row>
    <row r="67" spans="1:18" s="5" customFormat="1" ht="9.75" customHeight="1" thickBot="1">
      <c r="A67" s="40" t="s">
        <v>24</v>
      </c>
      <c r="B67" s="168">
        <v>57115</v>
      </c>
      <c r="C67" s="61">
        <v>400</v>
      </c>
      <c r="D67" s="61">
        <v>500</v>
      </c>
      <c r="E67" s="62">
        <v>57013</v>
      </c>
      <c r="F67" s="63">
        <v>25994</v>
      </c>
      <c r="G67" s="61">
        <v>610</v>
      </c>
      <c r="H67" s="61">
        <v>391</v>
      </c>
      <c r="I67" s="64">
        <v>26215</v>
      </c>
      <c r="J67" s="168">
        <v>17829</v>
      </c>
      <c r="K67" s="61">
        <v>100</v>
      </c>
      <c r="L67" s="61">
        <v>127</v>
      </c>
      <c r="M67" s="62">
        <v>17801</v>
      </c>
      <c r="N67" s="63">
        <v>1806</v>
      </c>
      <c r="O67" s="61">
        <v>20</v>
      </c>
      <c r="P67" s="61">
        <v>33</v>
      </c>
      <c r="Q67" s="64">
        <v>1794</v>
      </c>
      <c r="R67" s="46" t="s">
        <v>24</v>
      </c>
    </row>
    <row r="68" ht="14.25" thickTop="1"/>
  </sheetData>
  <sheetProtection/>
  <mergeCells count="26">
    <mergeCell ref="B1:I1"/>
    <mergeCell ref="J1:Q1"/>
    <mergeCell ref="A4:A7"/>
    <mergeCell ref="B4:I4"/>
    <mergeCell ref="J4:Q4"/>
    <mergeCell ref="G6:G7"/>
    <mergeCell ref="N6:N7"/>
    <mergeCell ref="O6:O7"/>
    <mergeCell ref="P6:P7"/>
    <mergeCell ref="Q6:Q7"/>
    <mergeCell ref="R4:R7"/>
    <mergeCell ref="B5:E5"/>
    <mergeCell ref="F5:I5"/>
    <mergeCell ref="J5:M5"/>
    <mergeCell ref="N5:Q5"/>
    <mergeCell ref="B6:B7"/>
    <mergeCell ref="C6:C7"/>
    <mergeCell ref="D6:D7"/>
    <mergeCell ref="E6:E7"/>
    <mergeCell ref="F6:F7"/>
    <mergeCell ref="L6:L7"/>
    <mergeCell ref="M6:M7"/>
    <mergeCell ref="H6:H7"/>
    <mergeCell ref="I6:I7"/>
    <mergeCell ref="J6:J7"/>
    <mergeCell ref="K6:K7"/>
  </mergeCells>
  <printOptions/>
  <pageMargins left="0.7874015748031497" right="0.5905511811023623" top="1.1811023622047245" bottom="0.5905511811023623" header="0.5905511811023623" footer="0.31496062992125984"/>
  <pageSetup horizontalDpi="600" verticalDpi="600" orientation="landscape" paperSize="9" scale="80" r:id="rId1"/>
  <headerFooter>
    <oddHeader>&amp;L&amp;14第４－４表　規模・就業形態別、推計常用労働者数&amp;R&amp;8
（単位：人）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Z47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3.57421875" style="3" bestFit="1" customWidth="1"/>
    <col min="2" max="103" width="4.8515625" style="3" customWidth="1"/>
    <col min="104" max="16384" width="9.00390625" style="3" customWidth="1"/>
  </cols>
  <sheetData>
    <row r="1" spans="1:98" s="135" customFormat="1" ht="17.25" customHeight="1">
      <c r="A1" s="133" t="s">
        <v>240</v>
      </c>
      <c r="B1" s="511" t="s">
        <v>391</v>
      </c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  <c r="Z1" s="511" t="str">
        <f>B1</f>
        <v>　産業・男女別、労働異動率</v>
      </c>
      <c r="AA1" s="511"/>
      <c r="AB1" s="511"/>
      <c r="AC1" s="511"/>
      <c r="AD1" s="511"/>
      <c r="AE1" s="511"/>
      <c r="AF1" s="511"/>
      <c r="AG1" s="511"/>
      <c r="AH1" s="511"/>
      <c r="AI1" s="511"/>
      <c r="AJ1" s="511"/>
      <c r="AK1" s="511"/>
      <c r="AL1" s="511"/>
      <c r="AM1" s="511"/>
      <c r="AN1" s="511"/>
      <c r="AO1" s="511"/>
      <c r="AP1" s="511"/>
      <c r="AQ1" s="511"/>
      <c r="AR1" s="511"/>
      <c r="AS1" s="511"/>
      <c r="AT1" s="511"/>
      <c r="AU1" s="511"/>
      <c r="AV1" s="511"/>
      <c r="AW1" s="511"/>
      <c r="AX1" s="511" t="str">
        <f>B1</f>
        <v>　産業・男女別、労働異動率</v>
      </c>
      <c r="AY1" s="511"/>
      <c r="AZ1" s="511"/>
      <c r="BA1" s="511"/>
      <c r="BB1" s="511"/>
      <c r="BC1" s="511"/>
      <c r="BD1" s="511"/>
      <c r="BE1" s="511"/>
      <c r="BF1" s="511"/>
      <c r="BG1" s="511"/>
      <c r="BH1" s="511"/>
      <c r="BI1" s="511"/>
      <c r="BJ1" s="511"/>
      <c r="BK1" s="511"/>
      <c r="BL1" s="511"/>
      <c r="BM1" s="511"/>
      <c r="BN1" s="511"/>
      <c r="BO1" s="511"/>
      <c r="BP1" s="511"/>
      <c r="BQ1" s="511"/>
      <c r="BR1" s="511"/>
      <c r="BS1" s="511"/>
      <c r="BT1" s="511"/>
      <c r="BU1" s="511"/>
      <c r="BV1" s="511" t="str">
        <f>B1</f>
        <v>　産業・男女別、労働異動率</v>
      </c>
      <c r="BW1" s="511"/>
      <c r="BX1" s="511"/>
      <c r="BY1" s="511"/>
      <c r="BZ1" s="511"/>
      <c r="CA1" s="511"/>
      <c r="CB1" s="511"/>
      <c r="CC1" s="511"/>
      <c r="CD1" s="511"/>
      <c r="CE1" s="511"/>
      <c r="CF1" s="511"/>
      <c r="CG1" s="511"/>
      <c r="CH1" s="511"/>
      <c r="CI1" s="511"/>
      <c r="CJ1" s="511"/>
      <c r="CK1" s="511"/>
      <c r="CL1" s="511"/>
      <c r="CM1" s="511"/>
      <c r="CN1" s="511"/>
      <c r="CO1" s="511"/>
      <c r="CP1" s="511"/>
      <c r="CQ1" s="511"/>
      <c r="CR1" s="511"/>
      <c r="CS1" s="511"/>
      <c r="CT1" s="134"/>
    </row>
    <row r="2" ht="13.5" customHeight="1">
      <c r="A2" s="374"/>
    </row>
    <row r="3" spans="7:97" s="5" customFormat="1" ht="14.25" customHeight="1" thickBot="1">
      <c r="G3" s="6"/>
      <c r="M3" s="6"/>
      <c r="S3" s="6"/>
      <c r="Y3" s="6" t="s">
        <v>241</v>
      </c>
      <c r="AE3" s="6"/>
      <c r="AK3" s="6"/>
      <c r="AQ3" s="6"/>
      <c r="AW3" s="6" t="s">
        <v>241</v>
      </c>
      <c r="BC3" s="6"/>
      <c r="BI3" s="6"/>
      <c r="BO3" s="6"/>
      <c r="BU3" s="6" t="s">
        <v>241</v>
      </c>
      <c r="CA3" s="6"/>
      <c r="CG3" s="6"/>
      <c r="CM3" s="6"/>
      <c r="CS3" s="6" t="s">
        <v>241</v>
      </c>
    </row>
    <row r="4" spans="1:104" s="101" customFormat="1" ht="19.5" customHeight="1" thickBot="1" thickTop="1">
      <c r="A4" s="446" t="s">
        <v>52</v>
      </c>
      <c r="B4" s="440" t="s">
        <v>53</v>
      </c>
      <c r="C4" s="440"/>
      <c r="D4" s="440"/>
      <c r="E4" s="440"/>
      <c r="F4" s="440"/>
      <c r="G4" s="440"/>
      <c r="H4" s="440" t="s">
        <v>341</v>
      </c>
      <c r="I4" s="440"/>
      <c r="J4" s="440"/>
      <c r="K4" s="440"/>
      <c r="L4" s="440"/>
      <c r="M4" s="440"/>
      <c r="N4" s="440" t="s">
        <v>148</v>
      </c>
      <c r="O4" s="440"/>
      <c r="P4" s="440"/>
      <c r="Q4" s="440"/>
      <c r="R4" s="440"/>
      <c r="S4" s="440"/>
      <c r="T4" s="440" t="s">
        <v>149</v>
      </c>
      <c r="U4" s="440"/>
      <c r="V4" s="440"/>
      <c r="W4" s="440"/>
      <c r="X4" s="440"/>
      <c r="Y4" s="440"/>
      <c r="Z4" s="440" t="s">
        <v>150</v>
      </c>
      <c r="AA4" s="440"/>
      <c r="AB4" s="440"/>
      <c r="AC4" s="440"/>
      <c r="AD4" s="440"/>
      <c r="AE4" s="440"/>
      <c r="AF4" s="440" t="s">
        <v>151</v>
      </c>
      <c r="AG4" s="440"/>
      <c r="AH4" s="440"/>
      <c r="AI4" s="440"/>
      <c r="AJ4" s="440"/>
      <c r="AK4" s="440"/>
      <c r="AL4" s="440" t="s">
        <v>152</v>
      </c>
      <c r="AM4" s="440"/>
      <c r="AN4" s="440"/>
      <c r="AO4" s="440"/>
      <c r="AP4" s="440"/>
      <c r="AQ4" s="440"/>
      <c r="AR4" s="440" t="s">
        <v>153</v>
      </c>
      <c r="AS4" s="440"/>
      <c r="AT4" s="440"/>
      <c r="AU4" s="440"/>
      <c r="AV4" s="440"/>
      <c r="AW4" s="440"/>
      <c r="AX4" s="440" t="s">
        <v>154</v>
      </c>
      <c r="AY4" s="440"/>
      <c r="AZ4" s="440"/>
      <c r="BA4" s="440"/>
      <c r="BB4" s="440"/>
      <c r="BC4" s="440"/>
      <c r="BD4" s="440" t="s">
        <v>155</v>
      </c>
      <c r="BE4" s="440"/>
      <c r="BF4" s="440"/>
      <c r="BG4" s="440"/>
      <c r="BH4" s="440"/>
      <c r="BI4" s="440"/>
      <c r="BJ4" s="440" t="s">
        <v>233</v>
      </c>
      <c r="BK4" s="440"/>
      <c r="BL4" s="440"/>
      <c r="BM4" s="440"/>
      <c r="BN4" s="440"/>
      <c r="BO4" s="440"/>
      <c r="BP4" s="440" t="s">
        <v>157</v>
      </c>
      <c r="BQ4" s="440"/>
      <c r="BR4" s="440"/>
      <c r="BS4" s="440"/>
      <c r="BT4" s="440"/>
      <c r="BU4" s="440"/>
      <c r="BV4" s="440" t="s">
        <v>158</v>
      </c>
      <c r="BW4" s="440"/>
      <c r="BX4" s="440"/>
      <c r="BY4" s="440"/>
      <c r="BZ4" s="440"/>
      <c r="CA4" s="440"/>
      <c r="CB4" s="440" t="s">
        <v>159</v>
      </c>
      <c r="CC4" s="440"/>
      <c r="CD4" s="440"/>
      <c r="CE4" s="440"/>
      <c r="CF4" s="440"/>
      <c r="CG4" s="440"/>
      <c r="CH4" s="440" t="s">
        <v>234</v>
      </c>
      <c r="CI4" s="440"/>
      <c r="CJ4" s="440"/>
      <c r="CK4" s="440"/>
      <c r="CL4" s="440"/>
      <c r="CM4" s="440"/>
      <c r="CN4" s="440" t="s">
        <v>244</v>
      </c>
      <c r="CO4" s="440"/>
      <c r="CP4" s="440"/>
      <c r="CQ4" s="440"/>
      <c r="CR4" s="440"/>
      <c r="CS4" s="440"/>
      <c r="CT4" s="440" t="s">
        <v>312</v>
      </c>
      <c r="CU4" s="440"/>
      <c r="CV4" s="440"/>
      <c r="CW4" s="440"/>
      <c r="CX4" s="440"/>
      <c r="CY4" s="440"/>
      <c r="CZ4" s="449" t="s">
        <v>162</v>
      </c>
    </row>
    <row r="5" spans="1:104" s="5" customFormat="1" ht="19.5" customHeight="1" thickTop="1">
      <c r="A5" s="447"/>
      <c r="B5" s="435" t="s">
        <v>163</v>
      </c>
      <c r="C5" s="434"/>
      <c r="D5" s="434" t="s">
        <v>6</v>
      </c>
      <c r="E5" s="434"/>
      <c r="F5" s="432" t="s">
        <v>7</v>
      </c>
      <c r="G5" s="433"/>
      <c r="H5" s="463" t="s">
        <v>5</v>
      </c>
      <c r="I5" s="462"/>
      <c r="J5" s="460" t="s">
        <v>6</v>
      </c>
      <c r="K5" s="462"/>
      <c r="L5" s="432" t="s">
        <v>7</v>
      </c>
      <c r="M5" s="433"/>
      <c r="N5" s="463" t="s">
        <v>163</v>
      </c>
      <c r="O5" s="462"/>
      <c r="P5" s="460" t="s">
        <v>6</v>
      </c>
      <c r="Q5" s="462"/>
      <c r="R5" s="432" t="s">
        <v>7</v>
      </c>
      <c r="S5" s="433"/>
      <c r="T5" s="435" t="s">
        <v>163</v>
      </c>
      <c r="U5" s="434"/>
      <c r="V5" s="434" t="s">
        <v>6</v>
      </c>
      <c r="W5" s="434"/>
      <c r="X5" s="432" t="s">
        <v>7</v>
      </c>
      <c r="Y5" s="433"/>
      <c r="Z5" s="435" t="s">
        <v>163</v>
      </c>
      <c r="AA5" s="434"/>
      <c r="AB5" s="434" t="s">
        <v>6</v>
      </c>
      <c r="AC5" s="434"/>
      <c r="AD5" s="432" t="s">
        <v>7</v>
      </c>
      <c r="AE5" s="433"/>
      <c r="AF5" s="435" t="s">
        <v>163</v>
      </c>
      <c r="AG5" s="434"/>
      <c r="AH5" s="434" t="s">
        <v>6</v>
      </c>
      <c r="AI5" s="434"/>
      <c r="AJ5" s="432" t="s">
        <v>7</v>
      </c>
      <c r="AK5" s="433"/>
      <c r="AL5" s="435" t="s">
        <v>163</v>
      </c>
      <c r="AM5" s="434"/>
      <c r="AN5" s="434" t="s">
        <v>6</v>
      </c>
      <c r="AO5" s="434"/>
      <c r="AP5" s="432" t="s">
        <v>7</v>
      </c>
      <c r="AQ5" s="433"/>
      <c r="AR5" s="435" t="s">
        <v>163</v>
      </c>
      <c r="AS5" s="434"/>
      <c r="AT5" s="434" t="s">
        <v>6</v>
      </c>
      <c r="AU5" s="434"/>
      <c r="AV5" s="432" t="s">
        <v>7</v>
      </c>
      <c r="AW5" s="433"/>
      <c r="AX5" s="435" t="s">
        <v>163</v>
      </c>
      <c r="AY5" s="434"/>
      <c r="AZ5" s="434" t="s">
        <v>6</v>
      </c>
      <c r="BA5" s="434"/>
      <c r="BB5" s="432" t="s">
        <v>7</v>
      </c>
      <c r="BC5" s="433"/>
      <c r="BD5" s="435" t="s">
        <v>163</v>
      </c>
      <c r="BE5" s="434"/>
      <c r="BF5" s="434" t="s">
        <v>6</v>
      </c>
      <c r="BG5" s="434"/>
      <c r="BH5" s="432" t="s">
        <v>7</v>
      </c>
      <c r="BI5" s="433"/>
      <c r="BJ5" s="463" t="s">
        <v>163</v>
      </c>
      <c r="BK5" s="462"/>
      <c r="BL5" s="460" t="s">
        <v>6</v>
      </c>
      <c r="BM5" s="462"/>
      <c r="BN5" s="432" t="s">
        <v>7</v>
      </c>
      <c r="BO5" s="433"/>
      <c r="BP5" s="435" t="s">
        <v>163</v>
      </c>
      <c r="BQ5" s="434"/>
      <c r="BR5" s="434" t="s">
        <v>6</v>
      </c>
      <c r="BS5" s="434"/>
      <c r="BT5" s="432" t="s">
        <v>7</v>
      </c>
      <c r="BU5" s="433"/>
      <c r="BV5" s="435" t="s">
        <v>163</v>
      </c>
      <c r="BW5" s="434"/>
      <c r="BX5" s="434" t="s">
        <v>6</v>
      </c>
      <c r="BY5" s="434"/>
      <c r="BZ5" s="432" t="s">
        <v>7</v>
      </c>
      <c r="CA5" s="433"/>
      <c r="CB5" s="435" t="s">
        <v>163</v>
      </c>
      <c r="CC5" s="434"/>
      <c r="CD5" s="434" t="s">
        <v>6</v>
      </c>
      <c r="CE5" s="434"/>
      <c r="CF5" s="432" t="s">
        <v>7</v>
      </c>
      <c r="CG5" s="433"/>
      <c r="CH5" s="435" t="s">
        <v>163</v>
      </c>
      <c r="CI5" s="434"/>
      <c r="CJ5" s="434" t="s">
        <v>6</v>
      </c>
      <c r="CK5" s="434"/>
      <c r="CL5" s="432" t="s">
        <v>7</v>
      </c>
      <c r="CM5" s="433"/>
      <c r="CN5" s="435" t="s">
        <v>163</v>
      </c>
      <c r="CO5" s="434"/>
      <c r="CP5" s="434" t="s">
        <v>6</v>
      </c>
      <c r="CQ5" s="434"/>
      <c r="CR5" s="432" t="s">
        <v>7</v>
      </c>
      <c r="CS5" s="433"/>
      <c r="CT5" s="435" t="s">
        <v>163</v>
      </c>
      <c r="CU5" s="434"/>
      <c r="CV5" s="434" t="s">
        <v>6</v>
      </c>
      <c r="CW5" s="434"/>
      <c r="CX5" s="432" t="s">
        <v>7</v>
      </c>
      <c r="CY5" s="433"/>
      <c r="CZ5" s="450"/>
    </row>
    <row r="6" spans="1:104" s="5" customFormat="1" ht="7.5" customHeight="1">
      <c r="A6" s="447"/>
      <c r="B6" s="494" t="s">
        <v>242</v>
      </c>
      <c r="C6" s="487" t="s">
        <v>243</v>
      </c>
      <c r="D6" s="487" t="s">
        <v>242</v>
      </c>
      <c r="E6" s="487" t="s">
        <v>243</v>
      </c>
      <c r="F6" s="487" t="s">
        <v>242</v>
      </c>
      <c r="G6" s="490" t="s">
        <v>243</v>
      </c>
      <c r="H6" s="494" t="s">
        <v>242</v>
      </c>
      <c r="I6" s="487" t="s">
        <v>243</v>
      </c>
      <c r="J6" s="487" t="s">
        <v>242</v>
      </c>
      <c r="K6" s="487" t="s">
        <v>243</v>
      </c>
      <c r="L6" s="487" t="s">
        <v>242</v>
      </c>
      <c r="M6" s="490" t="s">
        <v>243</v>
      </c>
      <c r="N6" s="494" t="s">
        <v>242</v>
      </c>
      <c r="O6" s="487" t="s">
        <v>243</v>
      </c>
      <c r="P6" s="487" t="s">
        <v>242</v>
      </c>
      <c r="Q6" s="487" t="s">
        <v>243</v>
      </c>
      <c r="R6" s="487" t="s">
        <v>242</v>
      </c>
      <c r="S6" s="490" t="s">
        <v>243</v>
      </c>
      <c r="T6" s="494" t="s">
        <v>242</v>
      </c>
      <c r="U6" s="487" t="s">
        <v>243</v>
      </c>
      <c r="V6" s="487" t="s">
        <v>242</v>
      </c>
      <c r="W6" s="487" t="s">
        <v>243</v>
      </c>
      <c r="X6" s="487" t="s">
        <v>242</v>
      </c>
      <c r="Y6" s="490" t="s">
        <v>243</v>
      </c>
      <c r="Z6" s="494" t="s">
        <v>242</v>
      </c>
      <c r="AA6" s="487" t="s">
        <v>243</v>
      </c>
      <c r="AB6" s="487" t="s">
        <v>242</v>
      </c>
      <c r="AC6" s="487" t="s">
        <v>243</v>
      </c>
      <c r="AD6" s="487" t="s">
        <v>242</v>
      </c>
      <c r="AE6" s="490" t="s">
        <v>243</v>
      </c>
      <c r="AF6" s="494" t="s">
        <v>242</v>
      </c>
      <c r="AG6" s="487" t="s">
        <v>243</v>
      </c>
      <c r="AH6" s="487" t="s">
        <v>242</v>
      </c>
      <c r="AI6" s="487" t="s">
        <v>243</v>
      </c>
      <c r="AJ6" s="487" t="s">
        <v>242</v>
      </c>
      <c r="AK6" s="490" t="s">
        <v>243</v>
      </c>
      <c r="AL6" s="494" t="s">
        <v>242</v>
      </c>
      <c r="AM6" s="487" t="s">
        <v>243</v>
      </c>
      <c r="AN6" s="487" t="s">
        <v>242</v>
      </c>
      <c r="AO6" s="487" t="s">
        <v>243</v>
      </c>
      <c r="AP6" s="487" t="s">
        <v>242</v>
      </c>
      <c r="AQ6" s="490" t="s">
        <v>243</v>
      </c>
      <c r="AR6" s="494" t="s">
        <v>242</v>
      </c>
      <c r="AS6" s="487" t="s">
        <v>243</v>
      </c>
      <c r="AT6" s="487" t="s">
        <v>242</v>
      </c>
      <c r="AU6" s="487" t="s">
        <v>243</v>
      </c>
      <c r="AV6" s="487" t="s">
        <v>242</v>
      </c>
      <c r="AW6" s="490" t="s">
        <v>243</v>
      </c>
      <c r="AX6" s="494" t="s">
        <v>242</v>
      </c>
      <c r="AY6" s="487" t="s">
        <v>243</v>
      </c>
      <c r="AZ6" s="487" t="s">
        <v>242</v>
      </c>
      <c r="BA6" s="487" t="s">
        <v>243</v>
      </c>
      <c r="BB6" s="487" t="s">
        <v>242</v>
      </c>
      <c r="BC6" s="490" t="s">
        <v>243</v>
      </c>
      <c r="BD6" s="494" t="s">
        <v>242</v>
      </c>
      <c r="BE6" s="487" t="s">
        <v>243</v>
      </c>
      <c r="BF6" s="487" t="s">
        <v>242</v>
      </c>
      <c r="BG6" s="487" t="s">
        <v>243</v>
      </c>
      <c r="BH6" s="487" t="s">
        <v>242</v>
      </c>
      <c r="BI6" s="490" t="s">
        <v>243</v>
      </c>
      <c r="BJ6" s="494" t="s">
        <v>242</v>
      </c>
      <c r="BK6" s="487" t="s">
        <v>243</v>
      </c>
      <c r="BL6" s="487" t="s">
        <v>242</v>
      </c>
      <c r="BM6" s="487" t="s">
        <v>243</v>
      </c>
      <c r="BN6" s="487" t="s">
        <v>242</v>
      </c>
      <c r="BO6" s="490" t="s">
        <v>243</v>
      </c>
      <c r="BP6" s="494" t="s">
        <v>242</v>
      </c>
      <c r="BQ6" s="487" t="s">
        <v>243</v>
      </c>
      <c r="BR6" s="487" t="s">
        <v>242</v>
      </c>
      <c r="BS6" s="487" t="s">
        <v>243</v>
      </c>
      <c r="BT6" s="487" t="s">
        <v>242</v>
      </c>
      <c r="BU6" s="490" t="s">
        <v>243</v>
      </c>
      <c r="BV6" s="494" t="s">
        <v>242</v>
      </c>
      <c r="BW6" s="487" t="s">
        <v>243</v>
      </c>
      <c r="BX6" s="487" t="s">
        <v>242</v>
      </c>
      <c r="BY6" s="487" t="s">
        <v>243</v>
      </c>
      <c r="BZ6" s="487" t="s">
        <v>242</v>
      </c>
      <c r="CA6" s="490" t="s">
        <v>243</v>
      </c>
      <c r="CB6" s="494" t="s">
        <v>242</v>
      </c>
      <c r="CC6" s="487" t="s">
        <v>243</v>
      </c>
      <c r="CD6" s="487" t="s">
        <v>242</v>
      </c>
      <c r="CE6" s="487" t="s">
        <v>243</v>
      </c>
      <c r="CF6" s="487" t="s">
        <v>242</v>
      </c>
      <c r="CG6" s="490" t="s">
        <v>243</v>
      </c>
      <c r="CH6" s="494" t="s">
        <v>242</v>
      </c>
      <c r="CI6" s="487" t="s">
        <v>243</v>
      </c>
      <c r="CJ6" s="487" t="s">
        <v>242</v>
      </c>
      <c r="CK6" s="487" t="s">
        <v>243</v>
      </c>
      <c r="CL6" s="487" t="s">
        <v>242</v>
      </c>
      <c r="CM6" s="490" t="s">
        <v>243</v>
      </c>
      <c r="CN6" s="494" t="s">
        <v>242</v>
      </c>
      <c r="CO6" s="487" t="s">
        <v>243</v>
      </c>
      <c r="CP6" s="487" t="s">
        <v>242</v>
      </c>
      <c r="CQ6" s="487" t="s">
        <v>243</v>
      </c>
      <c r="CR6" s="487" t="s">
        <v>242</v>
      </c>
      <c r="CS6" s="490" t="s">
        <v>243</v>
      </c>
      <c r="CT6" s="494" t="s">
        <v>242</v>
      </c>
      <c r="CU6" s="487" t="s">
        <v>243</v>
      </c>
      <c r="CV6" s="487" t="s">
        <v>242</v>
      </c>
      <c r="CW6" s="487" t="s">
        <v>243</v>
      </c>
      <c r="CX6" s="487" t="s">
        <v>242</v>
      </c>
      <c r="CY6" s="490" t="s">
        <v>243</v>
      </c>
      <c r="CZ6" s="450"/>
    </row>
    <row r="7" spans="1:104" s="5" customFormat="1" ht="34.5" customHeight="1" thickBot="1">
      <c r="A7" s="459"/>
      <c r="B7" s="506"/>
      <c r="C7" s="489"/>
      <c r="D7" s="489"/>
      <c r="E7" s="489"/>
      <c r="F7" s="489"/>
      <c r="G7" s="491"/>
      <c r="H7" s="506"/>
      <c r="I7" s="489"/>
      <c r="J7" s="489"/>
      <c r="K7" s="489"/>
      <c r="L7" s="489"/>
      <c r="M7" s="491"/>
      <c r="N7" s="506"/>
      <c r="O7" s="489"/>
      <c r="P7" s="489"/>
      <c r="Q7" s="489"/>
      <c r="R7" s="489"/>
      <c r="S7" s="491"/>
      <c r="T7" s="506"/>
      <c r="U7" s="489"/>
      <c r="V7" s="489"/>
      <c r="W7" s="489"/>
      <c r="X7" s="489"/>
      <c r="Y7" s="491"/>
      <c r="Z7" s="506"/>
      <c r="AA7" s="489"/>
      <c r="AB7" s="489"/>
      <c r="AC7" s="489"/>
      <c r="AD7" s="489"/>
      <c r="AE7" s="491"/>
      <c r="AF7" s="506"/>
      <c r="AG7" s="489"/>
      <c r="AH7" s="489"/>
      <c r="AI7" s="489"/>
      <c r="AJ7" s="489"/>
      <c r="AK7" s="491"/>
      <c r="AL7" s="506"/>
      <c r="AM7" s="489"/>
      <c r="AN7" s="489"/>
      <c r="AO7" s="489"/>
      <c r="AP7" s="489"/>
      <c r="AQ7" s="491"/>
      <c r="AR7" s="506"/>
      <c r="AS7" s="489"/>
      <c r="AT7" s="489"/>
      <c r="AU7" s="489"/>
      <c r="AV7" s="489"/>
      <c r="AW7" s="491"/>
      <c r="AX7" s="506"/>
      <c r="AY7" s="489"/>
      <c r="AZ7" s="489"/>
      <c r="BA7" s="489"/>
      <c r="BB7" s="489"/>
      <c r="BC7" s="491"/>
      <c r="BD7" s="506"/>
      <c r="BE7" s="489"/>
      <c r="BF7" s="489"/>
      <c r="BG7" s="489"/>
      <c r="BH7" s="489"/>
      <c r="BI7" s="491"/>
      <c r="BJ7" s="506"/>
      <c r="BK7" s="489"/>
      <c r="BL7" s="489"/>
      <c r="BM7" s="489"/>
      <c r="BN7" s="489"/>
      <c r="BO7" s="491"/>
      <c r="BP7" s="506"/>
      <c r="BQ7" s="489"/>
      <c r="BR7" s="489"/>
      <c r="BS7" s="489"/>
      <c r="BT7" s="489"/>
      <c r="BU7" s="491"/>
      <c r="BV7" s="506"/>
      <c r="BW7" s="489"/>
      <c r="BX7" s="489"/>
      <c r="BY7" s="489"/>
      <c r="BZ7" s="489"/>
      <c r="CA7" s="491"/>
      <c r="CB7" s="506"/>
      <c r="CC7" s="489"/>
      <c r="CD7" s="489"/>
      <c r="CE7" s="489"/>
      <c r="CF7" s="489"/>
      <c r="CG7" s="491"/>
      <c r="CH7" s="506"/>
      <c r="CI7" s="489"/>
      <c r="CJ7" s="489"/>
      <c r="CK7" s="489"/>
      <c r="CL7" s="489"/>
      <c r="CM7" s="491"/>
      <c r="CN7" s="506"/>
      <c r="CO7" s="489"/>
      <c r="CP7" s="489"/>
      <c r="CQ7" s="489"/>
      <c r="CR7" s="489"/>
      <c r="CS7" s="491"/>
      <c r="CT7" s="506"/>
      <c r="CU7" s="489"/>
      <c r="CV7" s="489"/>
      <c r="CW7" s="489"/>
      <c r="CX7" s="489"/>
      <c r="CY7" s="491"/>
      <c r="CZ7" s="450"/>
    </row>
    <row r="8" spans="1:104" s="5" customFormat="1" ht="1.5" customHeight="1" thickTop="1">
      <c r="A8" s="12"/>
      <c r="B8" s="105"/>
      <c r="C8" s="108"/>
      <c r="D8" s="15"/>
      <c r="E8" s="13"/>
      <c r="F8" s="15"/>
      <c r="G8" s="12"/>
      <c r="H8" s="105"/>
      <c r="I8" s="108"/>
      <c r="J8" s="15"/>
      <c r="K8" s="13"/>
      <c r="L8" s="15"/>
      <c r="M8" s="12"/>
      <c r="N8" s="105"/>
      <c r="O8" s="108"/>
      <c r="P8" s="15"/>
      <c r="Q8" s="13"/>
      <c r="R8" s="15"/>
      <c r="S8" s="12"/>
      <c r="T8" s="105"/>
      <c r="U8" s="108"/>
      <c r="V8" s="15"/>
      <c r="W8" s="13"/>
      <c r="X8" s="15"/>
      <c r="Y8" s="12"/>
      <c r="Z8" s="105"/>
      <c r="AA8" s="108"/>
      <c r="AB8" s="15"/>
      <c r="AC8" s="13"/>
      <c r="AD8" s="15"/>
      <c r="AE8" s="12"/>
      <c r="AF8" s="105"/>
      <c r="AG8" s="108"/>
      <c r="AH8" s="15"/>
      <c r="AI8" s="13"/>
      <c r="AJ8" s="15"/>
      <c r="AK8" s="12"/>
      <c r="AL8" s="105"/>
      <c r="AM8" s="108"/>
      <c r="AN8" s="15"/>
      <c r="AO8" s="13"/>
      <c r="AP8" s="15"/>
      <c r="AQ8" s="12"/>
      <c r="AR8" s="105"/>
      <c r="AS8" s="108"/>
      <c r="AT8" s="15"/>
      <c r="AU8" s="13"/>
      <c r="AV8" s="15"/>
      <c r="AW8" s="12"/>
      <c r="AX8" s="105"/>
      <c r="AY8" s="108"/>
      <c r="AZ8" s="15"/>
      <c r="BA8" s="13"/>
      <c r="BB8" s="15"/>
      <c r="BC8" s="12"/>
      <c r="BD8" s="105"/>
      <c r="BE8" s="108"/>
      <c r="BF8" s="15"/>
      <c r="BG8" s="13"/>
      <c r="BH8" s="15"/>
      <c r="BI8" s="12"/>
      <c r="BJ8" s="105"/>
      <c r="BK8" s="108"/>
      <c r="BL8" s="15"/>
      <c r="BM8" s="13"/>
      <c r="BN8" s="15"/>
      <c r="BO8" s="12"/>
      <c r="BP8" s="105"/>
      <c r="BQ8" s="108"/>
      <c r="BR8" s="15"/>
      <c r="BS8" s="13"/>
      <c r="BT8" s="15"/>
      <c r="BU8" s="12"/>
      <c r="BV8" s="105"/>
      <c r="BW8" s="108"/>
      <c r="BX8" s="15"/>
      <c r="BY8" s="13"/>
      <c r="BZ8" s="15"/>
      <c r="CA8" s="12"/>
      <c r="CB8" s="105"/>
      <c r="CC8" s="108"/>
      <c r="CD8" s="15"/>
      <c r="CE8" s="13"/>
      <c r="CF8" s="15"/>
      <c r="CG8" s="12"/>
      <c r="CH8" s="105"/>
      <c r="CI8" s="108"/>
      <c r="CJ8" s="15"/>
      <c r="CK8" s="13"/>
      <c r="CL8" s="15"/>
      <c r="CM8" s="12"/>
      <c r="CN8" s="105"/>
      <c r="CO8" s="108"/>
      <c r="CP8" s="15"/>
      <c r="CQ8" s="13"/>
      <c r="CR8" s="15"/>
      <c r="CS8" s="12"/>
      <c r="CT8" s="105"/>
      <c r="CU8" s="108"/>
      <c r="CV8" s="15"/>
      <c r="CW8" s="13"/>
      <c r="CX8" s="15"/>
      <c r="CY8" s="12"/>
      <c r="CZ8" s="16"/>
    </row>
    <row r="9" spans="1:104" s="5" customFormat="1" ht="15" customHeight="1">
      <c r="A9" s="109" t="s">
        <v>362</v>
      </c>
      <c r="B9" s="140"/>
      <c r="C9" s="142"/>
      <c r="D9" s="18"/>
      <c r="E9" s="143"/>
      <c r="F9" s="20"/>
      <c r="G9" s="144"/>
      <c r="H9" s="140"/>
      <c r="I9" s="142"/>
      <c r="J9" s="18"/>
      <c r="K9" s="143"/>
      <c r="L9" s="20"/>
      <c r="M9" s="144"/>
      <c r="N9" s="140"/>
      <c r="O9" s="142"/>
      <c r="P9" s="18"/>
      <c r="Q9" s="143"/>
      <c r="R9" s="20"/>
      <c r="S9" s="144"/>
      <c r="T9" s="140"/>
      <c r="U9" s="142"/>
      <c r="V9" s="18"/>
      <c r="W9" s="143"/>
      <c r="X9" s="20"/>
      <c r="Y9" s="144"/>
      <c r="Z9" s="140"/>
      <c r="AA9" s="142"/>
      <c r="AB9" s="18"/>
      <c r="AC9" s="143"/>
      <c r="AD9" s="20"/>
      <c r="AE9" s="144"/>
      <c r="AF9" s="140"/>
      <c r="AG9" s="142"/>
      <c r="AH9" s="18"/>
      <c r="AI9" s="143"/>
      <c r="AJ9" s="20"/>
      <c r="AK9" s="144"/>
      <c r="AL9" s="140"/>
      <c r="AM9" s="142"/>
      <c r="AN9" s="18"/>
      <c r="AO9" s="143"/>
      <c r="AP9" s="20"/>
      <c r="AQ9" s="144"/>
      <c r="AR9" s="140"/>
      <c r="AS9" s="142"/>
      <c r="AT9" s="18"/>
      <c r="AU9" s="143"/>
      <c r="AV9" s="20"/>
      <c r="AW9" s="144"/>
      <c r="AX9" s="140"/>
      <c r="AY9" s="142"/>
      <c r="AZ9" s="18"/>
      <c r="BA9" s="143"/>
      <c r="BB9" s="20"/>
      <c r="BC9" s="144"/>
      <c r="BD9" s="140"/>
      <c r="BE9" s="142"/>
      <c r="BF9" s="18"/>
      <c r="BG9" s="143"/>
      <c r="BH9" s="20"/>
      <c r="BI9" s="144"/>
      <c r="BJ9" s="140"/>
      <c r="BK9" s="142"/>
      <c r="BL9" s="18"/>
      <c r="BM9" s="143"/>
      <c r="BN9" s="20"/>
      <c r="BO9" s="144"/>
      <c r="BP9" s="140"/>
      <c r="BQ9" s="142"/>
      <c r="BR9" s="18"/>
      <c r="BS9" s="143"/>
      <c r="BT9" s="20"/>
      <c r="BU9" s="144"/>
      <c r="BV9" s="140"/>
      <c r="BW9" s="142"/>
      <c r="BX9" s="18"/>
      <c r="BY9" s="143"/>
      <c r="BZ9" s="20"/>
      <c r="CA9" s="144"/>
      <c r="CB9" s="140"/>
      <c r="CC9" s="142"/>
      <c r="CD9" s="18"/>
      <c r="CE9" s="143"/>
      <c r="CF9" s="20"/>
      <c r="CG9" s="144"/>
      <c r="CH9" s="140"/>
      <c r="CI9" s="142"/>
      <c r="CJ9" s="18"/>
      <c r="CK9" s="143"/>
      <c r="CL9" s="20"/>
      <c r="CM9" s="144"/>
      <c r="CN9" s="140"/>
      <c r="CO9" s="142"/>
      <c r="CP9" s="18"/>
      <c r="CQ9" s="143"/>
      <c r="CR9" s="20"/>
      <c r="CS9" s="144"/>
      <c r="CT9" s="140"/>
      <c r="CU9" s="142"/>
      <c r="CV9" s="18"/>
      <c r="CW9" s="143"/>
      <c r="CX9" s="20"/>
      <c r="CY9" s="144"/>
      <c r="CZ9" s="110" t="s">
        <v>13</v>
      </c>
    </row>
    <row r="10" spans="1:104" s="5" customFormat="1" ht="11.25" customHeight="1">
      <c r="A10" s="24" t="s">
        <v>345</v>
      </c>
      <c r="B10" s="169">
        <v>1.89</v>
      </c>
      <c r="C10" s="170">
        <v>2.05</v>
      </c>
      <c r="D10" s="171">
        <v>1.8179889822630655</v>
      </c>
      <c r="E10" s="170">
        <v>1.929039784885861</v>
      </c>
      <c r="F10" s="172">
        <v>1.948453029367174</v>
      </c>
      <c r="G10" s="173">
        <v>2.1668819136391715</v>
      </c>
      <c r="H10" s="178" t="s">
        <v>314</v>
      </c>
      <c r="I10" s="175" t="s">
        <v>314</v>
      </c>
      <c r="J10" s="174" t="s">
        <v>314</v>
      </c>
      <c r="K10" s="175" t="s">
        <v>314</v>
      </c>
      <c r="L10" s="176" t="s">
        <v>314</v>
      </c>
      <c r="M10" s="177" t="s">
        <v>314</v>
      </c>
      <c r="N10" s="169">
        <v>0.86</v>
      </c>
      <c r="O10" s="170">
        <v>1.2</v>
      </c>
      <c r="P10" s="171">
        <v>0.7100720996285776</v>
      </c>
      <c r="Q10" s="170">
        <v>0.6882237273323137</v>
      </c>
      <c r="R10" s="172">
        <v>1.41725719049604</v>
      </c>
      <c r="S10" s="173">
        <v>3.251354731137974</v>
      </c>
      <c r="T10" s="169">
        <v>1.18</v>
      </c>
      <c r="U10" s="170">
        <v>1.71</v>
      </c>
      <c r="V10" s="171">
        <v>1.0777053166795623</v>
      </c>
      <c r="W10" s="170">
        <v>1.6027412401901184</v>
      </c>
      <c r="X10" s="172">
        <v>1.3650793650793651</v>
      </c>
      <c r="Y10" s="173">
        <v>1.925925925925926</v>
      </c>
      <c r="Z10" s="169">
        <v>0.97</v>
      </c>
      <c r="AA10" s="170">
        <v>0.78</v>
      </c>
      <c r="AB10" s="171">
        <v>0.7956448911222781</v>
      </c>
      <c r="AC10" s="170">
        <v>0.628140703517588</v>
      </c>
      <c r="AD10" s="172">
        <v>3.9473684210526314</v>
      </c>
      <c r="AE10" s="173">
        <v>3.289473684210526</v>
      </c>
      <c r="AF10" s="169">
        <v>2.37</v>
      </c>
      <c r="AG10" s="170">
        <v>2.83</v>
      </c>
      <c r="AH10" s="171">
        <v>2.1433355659745477</v>
      </c>
      <c r="AI10" s="170">
        <v>3.3489618218352315</v>
      </c>
      <c r="AJ10" s="172">
        <v>2.898550724637681</v>
      </c>
      <c r="AK10" s="173">
        <v>1.610305958132045</v>
      </c>
      <c r="AL10" s="169">
        <v>1.48</v>
      </c>
      <c r="AM10" s="170">
        <v>1.21</v>
      </c>
      <c r="AN10" s="171">
        <v>1.418392040871202</v>
      </c>
      <c r="AO10" s="170">
        <v>1.0217800484001076</v>
      </c>
      <c r="AP10" s="172">
        <v>1.770956316410862</v>
      </c>
      <c r="AQ10" s="173">
        <v>2.400629673356946</v>
      </c>
      <c r="AR10" s="169">
        <v>1.67</v>
      </c>
      <c r="AS10" s="170">
        <v>1.73</v>
      </c>
      <c r="AT10" s="171">
        <v>1.8236890263141288</v>
      </c>
      <c r="AU10" s="170">
        <v>1.8047579983593112</v>
      </c>
      <c r="AV10" s="172">
        <v>1.5347192617298193</v>
      </c>
      <c r="AW10" s="173">
        <v>1.6776588008124986</v>
      </c>
      <c r="AX10" s="169">
        <v>2.2</v>
      </c>
      <c r="AY10" s="170">
        <v>1.61</v>
      </c>
      <c r="AZ10" s="171">
        <v>1.9559902200488997</v>
      </c>
      <c r="BA10" s="170">
        <v>1.8004000889086464</v>
      </c>
      <c r="BB10" s="172">
        <v>2.4186991869918697</v>
      </c>
      <c r="BC10" s="173">
        <v>1.443089430894309</v>
      </c>
      <c r="BD10" s="334">
        <v>2.09</v>
      </c>
      <c r="BE10" s="175">
        <v>2.27</v>
      </c>
      <c r="BF10" s="174">
        <v>1.7686072218128224</v>
      </c>
      <c r="BG10" s="175">
        <v>2.210759027266028</v>
      </c>
      <c r="BH10" s="176">
        <v>2.5543478260869565</v>
      </c>
      <c r="BI10" s="177">
        <v>2.4456521739130435</v>
      </c>
      <c r="BJ10" s="334">
        <v>0.84</v>
      </c>
      <c r="BK10" s="175">
        <v>1.25</v>
      </c>
      <c r="BL10" s="174">
        <v>0.9595132225602621</v>
      </c>
      <c r="BM10" s="175">
        <v>1.2871518839223028</v>
      </c>
      <c r="BN10" s="176">
        <v>0.5154639175257731</v>
      </c>
      <c r="BO10" s="177">
        <v>1.202749140893471</v>
      </c>
      <c r="BP10" s="334">
        <v>3.38</v>
      </c>
      <c r="BQ10" s="175">
        <v>3.68</v>
      </c>
      <c r="BR10" s="174">
        <v>4.455021418372204</v>
      </c>
      <c r="BS10" s="175">
        <v>4.493098524512137</v>
      </c>
      <c r="BT10" s="176">
        <v>2.8588176940073047</v>
      </c>
      <c r="BU10" s="177">
        <v>3.309735311358615</v>
      </c>
      <c r="BV10" s="334">
        <v>2.7</v>
      </c>
      <c r="BW10" s="175">
        <v>2.51</v>
      </c>
      <c r="BX10" s="174">
        <v>3.5105117017056724</v>
      </c>
      <c r="BY10" s="175">
        <v>2.241174137247124</v>
      </c>
      <c r="BZ10" s="176">
        <v>2.197536826853417</v>
      </c>
      <c r="CA10" s="177">
        <v>2.6684375754648637</v>
      </c>
      <c r="CB10" s="169">
        <v>2.83</v>
      </c>
      <c r="CC10" s="170">
        <v>2.76</v>
      </c>
      <c r="CD10" s="171">
        <v>2.475625264942772</v>
      </c>
      <c r="CE10" s="170">
        <v>2.144976685036032</v>
      </c>
      <c r="CF10" s="172">
        <v>2.9684704830053668</v>
      </c>
      <c r="CG10" s="173">
        <v>3.1194096601073347</v>
      </c>
      <c r="CH10" s="169">
        <v>1.73</v>
      </c>
      <c r="CI10" s="170">
        <v>1.89</v>
      </c>
      <c r="CJ10" s="171">
        <v>2.105343745215128</v>
      </c>
      <c r="CK10" s="170">
        <v>2.4345429490124024</v>
      </c>
      <c r="CL10" s="172">
        <v>1.6320133737331524</v>
      </c>
      <c r="CM10" s="173">
        <v>1.753212830425243</v>
      </c>
      <c r="CN10" s="169">
        <v>2.22</v>
      </c>
      <c r="CO10" s="170">
        <v>2.01</v>
      </c>
      <c r="CP10" s="171">
        <v>2.535657686212361</v>
      </c>
      <c r="CQ10" s="170">
        <v>2.6148969889064975</v>
      </c>
      <c r="CR10" s="172">
        <v>1.7608897126969416</v>
      </c>
      <c r="CS10" s="173">
        <v>1.2048192771084338</v>
      </c>
      <c r="CT10" s="334">
        <v>1.95</v>
      </c>
      <c r="CU10" s="175">
        <v>2.34</v>
      </c>
      <c r="CV10" s="174">
        <v>1.7288524300961454</v>
      </c>
      <c r="CW10" s="175">
        <v>2.434506483196613</v>
      </c>
      <c r="CX10" s="176">
        <v>2.2654550108793035</v>
      </c>
      <c r="CY10" s="177">
        <v>2.2014591066171767</v>
      </c>
      <c r="CZ10" s="35" t="s">
        <v>345</v>
      </c>
    </row>
    <row r="11" spans="1:104" s="5" customFormat="1" ht="11.25" customHeight="1">
      <c r="A11" s="24" t="s">
        <v>349</v>
      </c>
      <c r="B11" s="169">
        <v>1.94</v>
      </c>
      <c r="C11" s="170">
        <v>1.94</v>
      </c>
      <c r="D11" s="171">
        <v>1.83</v>
      </c>
      <c r="E11" s="170">
        <v>1.77</v>
      </c>
      <c r="F11" s="172">
        <v>2.05</v>
      </c>
      <c r="G11" s="173">
        <v>2.1</v>
      </c>
      <c r="H11" s="178" t="s">
        <v>92</v>
      </c>
      <c r="I11" s="175" t="s">
        <v>92</v>
      </c>
      <c r="J11" s="174" t="s">
        <v>92</v>
      </c>
      <c r="K11" s="175" t="s">
        <v>92</v>
      </c>
      <c r="L11" s="176" t="s">
        <v>92</v>
      </c>
      <c r="M11" s="177" t="s">
        <v>92</v>
      </c>
      <c r="N11" s="169">
        <v>1.01</v>
      </c>
      <c r="O11" s="170">
        <v>0.68</v>
      </c>
      <c r="P11" s="171">
        <v>0.87</v>
      </c>
      <c r="Q11" s="170">
        <v>0.56</v>
      </c>
      <c r="R11" s="172">
        <v>1.58</v>
      </c>
      <c r="S11" s="173">
        <v>1.15</v>
      </c>
      <c r="T11" s="169">
        <v>1.29</v>
      </c>
      <c r="U11" s="170">
        <v>1.31</v>
      </c>
      <c r="V11" s="171">
        <v>1.08</v>
      </c>
      <c r="W11" s="170">
        <v>1.1</v>
      </c>
      <c r="X11" s="172">
        <v>1.68</v>
      </c>
      <c r="Y11" s="173">
        <v>1.69</v>
      </c>
      <c r="Z11" s="169">
        <v>0.36</v>
      </c>
      <c r="AA11" s="170">
        <v>0.39</v>
      </c>
      <c r="AB11" s="171">
        <v>0.26</v>
      </c>
      <c r="AC11" s="170">
        <v>0.35</v>
      </c>
      <c r="AD11" s="172">
        <v>4.61</v>
      </c>
      <c r="AE11" s="173">
        <v>1.86</v>
      </c>
      <c r="AF11" s="169">
        <v>1.73</v>
      </c>
      <c r="AG11" s="170">
        <v>1.61</v>
      </c>
      <c r="AH11" s="171">
        <v>1.68</v>
      </c>
      <c r="AI11" s="170">
        <v>1.79</v>
      </c>
      <c r="AJ11" s="172">
        <v>1.85</v>
      </c>
      <c r="AK11" s="173">
        <v>1.24</v>
      </c>
      <c r="AL11" s="169">
        <v>2.08</v>
      </c>
      <c r="AM11" s="170">
        <v>2.68</v>
      </c>
      <c r="AN11" s="171">
        <v>2.25</v>
      </c>
      <c r="AO11" s="170">
        <v>2.76</v>
      </c>
      <c r="AP11" s="172">
        <v>1.08</v>
      </c>
      <c r="AQ11" s="173">
        <v>2.19</v>
      </c>
      <c r="AR11" s="169">
        <v>1.6</v>
      </c>
      <c r="AS11" s="170">
        <v>1.52</v>
      </c>
      <c r="AT11" s="171">
        <v>1.94</v>
      </c>
      <c r="AU11" s="170">
        <v>1.59</v>
      </c>
      <c r="AV11" s="172">
        <v>1.37</v>
      </c>
      <c r="AW11" s="173">
        <v>1.48</v>
      </c>
      <c r="AX11" s="169">
        <v>1.99</v>
      </c>
      <c r="AY11" s="170">
        <v>1.92</v>
      </c>
      <c r="AZ11" s="171">
        <v>1.51</v>
      </c>
      <c r="BA11" s="170">
        <v>1.95</v>
      </c>
      <c r="BB11" s="172">
        <v>2.24</v>
      </c>
      <c r="BC11" s="173">
        <v>1.88</v>
      </c>
      <c r="BD11" s="169">
        <v>1.43</v>
      </c>
      <c r="BE11" s="170">
        <v>1.93</v>
      </c>
      <c r="BF11" s="171">
        <v>1.24</v>
      </c>
      <c r="BG11" s="170">
        <v>1.48</v>
      </c>
      <c r="BH11" s="172">
        <v>1.68</v>
      </c>
      <c r="BI11" s="173">
        <v>2.4</v>
      </c>
      <c r="BJ11" s="169">
        <v>0.71</v>
      </c>
      <c r="BK11" s="170">
        <v>0.56</v>
      </c>
      <c r="BL11" s="171">
        <v>0.73</v>
      </c>
      <c r="BM11" s="170">
        <v>0.56</v>
      </c>
      <c r="BN11" s="172">
        <v>0.67</v>
      </c>
      <c r="BO11" s="173">
        <v>0.54</v>
      </c>
      <c r="BP11" s="169">
        <v>3.78</v>
      </c>
      <c r="BQ11" s="170">
        <v>3.56</v>
      </c>
      <c r="BR11" s="171">
        <v>3.04</v>
      </c>
      <c r="BS11" s="170">
        <v>3.44</v>
      </c>
      <c r="BT11" s="172">
        <v>4.18</v>
      </c>
      <c r="BU11" s="173">
        <v>3.61</v>
      </c>
      <c r="BV11" s="169">
        <v>2.24</v>
      </c>
      <c r="BW11" s="170">
        <v>1.91</v>
      </c>
      <c r="BX11" s="171">
        <v>2.73</v>
      </c>
      <c r="BY11" s="170">
        <v>2.02</v>
      </c>
      <c r="BZ11" s="172">
        <v>1.9</v>
      </c>
      <c r="CA11" s="173">
        <v>1.84</v>
      </c>
      <c r="CB11" s="169">
        <v>2.56</v>
      </c>
      <c r="CC11" s="170">
        <v>2.94</v>
      </c>
      <c r="CD11" s="171">
        <v>2.38</v>
      </c>
      <c r="CE11" s="170">
        <v>2.91</v>
      </c>
      <c r="CF11" s="172">
        <v>2.72</v>
      </c>
      <c r="CG11" s="173">
        <v>3.03</v>
      </c>
      <c r="CH11" s="169">
        <v>1.8</v>
      </c>
      <c r="CI11" s="170">
        <v>1.84</v>
      </c>
      <c r="CJ11" s="171">
        <v>2.39</v>
      </c>
      <c r="CK11" s="170">
        <v>1.76</v>
      </c>
      <c r="CL11" s="172">
        <v>1.63</v>
      </c>
      <c r="CM11" s="173">
        <v>1.85</v>
      </c>
      <c r="CN11" s="169">
        <v>2.82</v>
      </c>
      <c r="CO11" s="170">
        <v>2.74</v>
      </c>
      <c r="CP11" s="171">
        <v>2.56</v>
      </c>
      <c r="CQ11" s="170">
        <v>2.64</v>
      </c>
      <c r="CR11" s="172">
        <v>3.24</v>
      </c>
      <c r="CS11" s="173">
        <v>2.88</v>
      </c>
      <c r="CT11" s="169">
        <v>2.34</v>
      </c>
      <c r="CU11" s="170">
        <v>2.03</v>
      </c>
      <c r="CV11" s="171">
        <v>2.04</v>
      </c>
      <c r="CW11" s="170">
        <v>1.62</v>
      </c>
      <c r="CX11" s="172">
        <v>2.77</v>
      </c>
      <c r="CY11" s="173">
        <v>2.59</v>
      </c>
      <c r="CZ11" s="35" t="s">
        <v>349</v>
      </c>
    </row>
    <row r="12" spans="1:104" s="5" customFormat="1" ht="11.25" customHeight="1">
      <c r="A12" s="24" t="s">
        <v>392</v>
      </c>
      <c r="B12" s="169">
        <v>2.2208333333333328</v>
      </c>
      <c r="C12" s="170">
        <v>2.221666666666667</v>
      </c>
      <c r="D12" s="171">
        <v>2.1125000000000003</v>
      </c>
      <c r="E12" s="170">
        <v>2.254166666666667</v>
      </c>
      <c r="F12" s="172">
        <v>2.330833333333333</v>
      </c>
      <c r="G12" s="173">
        <v>2.1858333333333335</v>
      </c>
      <c r="H12" s="178" t="s">
        <v>92</v>
      </c>
      <c r="I12" s="175" t="s">
        <v>92</v>
      </c>
      <c r="J12" s="174" t="s">
        <v>92</v>
      </c>
      <c r="K12" s="175" t="s">
        <v>92</v>
      </c>
      <c r="L12" s="176" t="s">
        <v>92</v>
      </c>
      <c r="M12" s="177" t="s">
        <v>92</v>
      </c>
      <c r="N12" s="169">
        <v>1.5949999999999998</v>
      </c>
      <c r="O12" s="170">
        <v>1.3550000000000002</v>
      </c>
      <c r="P12" s="171">
        <v>1.6250000000000002</v>
      </c>
      <c r="Q12" s="170">
        <v>1.4075</v>
      </c>
      <c r="R12" s="172">
        <v>1.4683333333333337</v>
      </c>
      <c r="S12" s="173">
        <v>1.1358333333333333</v>
      </c>
      <c r="T12" s="169">
        <v>1.1300000000000001</v>
      </c>
      <c r="U12" s="170">
        <v>1.324166666666667</v>
      </c>
      <c r="V12" s="171">
        <v>0.9416666666666668</v>
      </c>
      <c r="W12" s="170">
        <v>1.1558333333333335</v>
      </c>
      <c r="X12" s="172">
        <v>1.5291666666666666</v>
      </c>
      <c r="Y12" s="173">
        <v>1.6775000000000002</v>
      </c>
      <c r="Z12" s="169">
        <v>0.6308333333333332</v>
      </c>
      <c r="AA12" s="170">
        <v>1.4783333333333335</v>
      </c>
      <c r="AB12" s="171">
        <v>0.4658333333333334</v>
      </c>
      <c r="AC12" s="170">
        <v>1.3758333333333332</v>
      </c>
      <c r="AD12" s="172">
        <v>1.7458333333333333</v>
      </c>
      <c r="AE12" s="173">
        <v>2.124166666666667</v>
      </c>
      <c r="AF12" s="169">
        <v>1.62</v>
      </c>
      <c r="AG12" s="170">
        <v>1.5550000000000004</v>
      </c>
      <c r="AH12" s="171">
        <v>1.4066666666666665</v>
      </c>
      <c r="AI12" s="170">
        <v>0.8825000000000002</v>
      </c>
      <c r="AJ12" s="172">
        <v>2.2591666666666668</v>
      </c>
      <c r="AK12" s="173">
        <v>2.611666666666667</v>
      </c>
      <c r="AL12" s="169">
        <v>1.3433333333333335</v>
      </c>
      <c r="AM12" s="170">
        <v>1.3416666666666668</v>
      </c>
      <c r="AN12" s="171">
        <v>1.4574999999999998</v>
      </c>
      <c r="AO12" s="170">
        <v>1.3091666666666668</v>
      </c>
      <c r="AP12" s="172">
        <v>0.7841666666666667</v>
      </c>
      <c r="AQ12" s="173">
        <v>1.4491666666666667</v>
      </c>
      <c r="AR12" s="169">
        <v>1.7016666666666664</v>
      </c>
      <c r="AS12" s="170">
        <v>1.9350000000000003</v>
      </c>
      <c r="AT12" s="171">
        <v>1.6708333333333334</v>
      </c>
      <c r="AU12" s="170">
        <v>1.8966666666666665</v>
      </c>
      <c r="AV12" s="172">
        <v>1.7433333333333332</v>
      </c>
      <c r="AW12" s="173">
        <v>1.9791666666666667</v>
      </c>
      <c r="AX12" s="169">
        <v>1.3333333333333337</v>
      </c>
      <c r="AY12" s="170">
        <v>1.2891666666666668</v>
      </c>
      <c r="AZ12" s="171">
        <v>1.1766666666666665</v>
      </c>
      <c r="BA12" s="170">
        <v>1.3041666666666667</v>
      </c>
      <c r="BB12" s="172">
        <v>1.5416666666666667</v>
      </c>
      <c r="BC12" s="173">
        <v>1.3025</v>
      </c>
      <c r="BD12" s="169">
        <v>1.7541666666666667</v>
      </c>
      <c r="BE12" s="170">
        <v>0.8358333333333334</v>
      </c>
      <c r="BF12" s="171">
        <v>1.1849999999999998</v>
      </c>
      <c r="BG12" s="170">
        <v>0.5933333333333334</v>
      </c>
      <c r="BH12" s="172">
        <v>2.5500000000000003</v>
      </c>
      <c r="BI12" s="173">
        <v>1.1624999999999999</v>
      </c>
      <c r="BJ12" s="169">
        <v>3.0858333333333334</v>
      </c>
      <c r="BK12" s="170">
        <v>2.6275</v>
      </c>
      <c r="BL12" s="171">
        <v>2.6250000000000004</v>
      </c>
      <c r="BM12" s="170">
        <v>2.671666666666667</v>
      </c>
      <c r="BN12" s="172">
        <v>3.7125</v>
      </c>
      <c r="BO12" s="173">
        <v>2.4741666666666666</v>
      </c>
      <c r="BP12" s="169">
        <v>4.016666666666667</v>
      </c>
      <c r="BQ12" s="170">
        <v>4.06</v>
      </c>
      <c r="BR12" s="171">
        <v>4.408333333333334</v>
      </c>
      <c r="BS12" s="170">
        <v>4.2491666666666665</v>
      </c>
      <c r="BT12" s="172">
        <v>3.7725000000000004</v>
      </c>
      <c r="BU12" s="173">
        <v>3.915833333333333</v>
      </c>
      <c r="BV12" s="169">
        <v>2.15</v>
      </c>
      <c r="BW12" s="170">
        <v>2.810833333333333</v>
      </c>
      <c r="BX12" s="171">
        <v>2.749166666666667</v>
      </c>
      <c r="BY12" s="170">
        <v>3.4716666666666662</v>
      </c>
      <c r="BZ12" s="172">
        <v>1.7808333333333335</v>
      </c>
      <c r="CA12" s="173">
        <v>2.364166666666667</v>
      </c>
      <c r="CB12" s="169">
        <v>3.965833333333333</v>
      </c>
      <c r="CC12" s="170">
        <v>3.8649999999999998</v>
      </c>
      <c r="CD12" s="171">
        <v>5.63</v>
      </c>
      <c r="CE12" s="170">
        <v>5.845833333333335</v>
      </c>
      <c r="CF12" s="172">
        <v>2.826666666666666</v>
      </c>
      <c r="CG12" s="173">
        <v>2.210833333333333</v>
      </c>
      <c r="CH12" s="169">
        <v>2.5025</v>
      </c>
      <c r="CI12" s="170">
        <v>2.0774999999999997</v>
      </c>
      <c r="CJ12" s="171">
        <v>2.2674999999999996</v>
      </c>
      <c r="CK12" s="170">
        <v>2.705</v>
      </c>
      <c r="CL12" s="172">
        <v>2.5549999999999997</v>
      </c>
      <c r="CM12" s="173">
        <v>1.9174999999999998</v>
      </c>
      <c r="CN12" s="169">
        <v>2.4324999999999997</v>
      </c>
      <c r="CO12" s="170">
        <v>2.5558333333333327</v>
      </c>
      <c r="CP12" s="171">
        <v>1.8141666666666667</v>
      </c>
      <c r="CQ12" s="170">
        <v>2.4616666666666664</v>
      </c>
      <c r="CR12" s="172">
        <v>3.250833333333333</v>
      </c>
      <c r="CS12" s="173">
        <v>2.6741666666666664</v>
      </c>
      <c r="CT12" s="169">
        <v>2.6775</v>
      </c>
      <c r="CU12" s="170">
        <v>2.345833333333333</v>
      </c>
      <c r="CV12" s="171">
        <v>2.9575</v>
      </c>
      <c r="CW12" s="170">
        <v>2.143333333333333</v>
      </c>
      <c r="CX12" s="172">
        <v>2.2175</v>
      </c>
      <c r="CY12" s="173">
        <v>2.7083333333333335</v>
      </c>
      <c r="CZ12" s="35" t="s">
        <v>392</v>
      </c>
    </row>
    <row r="13" spans="1:104" s="5" customFormat="1" ht="11.25" customHeight="1">
      <c r="A13" s="24" t="s">
        <v>395</v>
      </c>
      <c r="B13" s="316">
        <v>2.2525</v>
      </c>
      <c r="C13" s="332">
        <v>2.1633333333333336</v>
      </c>
      <c r="D13" s="314">
        <v>2.2125</v>
      </c>
      <c r="E13" s="315">
        <v>2.0908333333333338</v>
      </c>
      <c r="F13" s="332">
        <v>2.2908333333333335</v>
      </c>
      <c r="G13" s="317">
        <v>2.2341666666666664</v>
      </c>
      <c r="H13" s="178" t="s">
        <v>92</v>
      </c>
      <c r="I13" s="175" t="s">
        <v>92</v>
      </c>
      <c r="J13" s="174" t="s">
        <v>92</v>
      </c>
      <c r="K13" s="175" t="s">
        <v>92</v>
      </c>
      <c r="L13" s="176" t="s">
        <v>92</v>
      </c>
      <c r="M13" s="177" t="s">
        <v>92</v>
      </c>
      <c r="N13" s="316">
        <v>1.7300000000000002</v>
      </c>
      <c r="O13" s="315">
        <v>1.3916666666666664</v>
      </c>
      <c r="P13" s="332">
        <v>1.6883333333333335</v>
      </c>
      <c r="Q13" s="332">
        <v>1.2099999999999997</v>
      </c>
      <c r="R13" s="314">
        <v>1.3708333333333333</v>
      </c>
      <c r="S13" s="317">
        <v>1.636666666666667</v>
      </c>
      <c r="T13" s="316">
        <v>1.2733333333333332</v>
      </c>
      <c r="U13" s="332">
        <v>1.581666666666667</v>
      </c>
      <c r="V13" s="314">
        <v>0.8958333333333334</v>
      </c>
      <c r="W13" s="315">
        <v>1.3175000000000001</v>
      </c>
      <c r="X13" s="332">
        <v>2.0899999999999994</v>
      </c>
      <c r="Y13" s="317">
        <v>2.1383333333333336</v>
      </c>
      <c r="Z13" s="316">
        <v>0.6066666666666666</v>
      </c>
      <c r="AA13" s="315">
        <v>1.2991666666666666</v>
      </c>
      <c r="AB13" s="332">
        <v>0.5433333333333333</v>
      </c>
      <c r="AC13" s="332">
        <v>1.2858333333333334</v>
      </c>
      <c r="AD13" s="314">
        <v>1.0033333333333332</v>
      </c>
      <c r="AE13" s="317">
        <v>1.36</v>
      </c>
      <c r="AF13" s="316">
        <v>1.8391666666666666</v>
      </c>
      <c r="AG13" s="332">
        <v>1.9575000000000002</v>
      </c>
      <c r="AH13" s="314">
        <v>1.7333333333333334</v>
      </c>
      <c r="AI13" s="315">
        <v>2.0075</v>
      </c>
      <c r="AJ13" s="332">
        <v>1.9983333333333333</v>
      </c>
      <c r="AK13" s="317">
        <v>1.8983333333333332</v>
      </c>
      <c r="AL13" s="316">
        <v>0.9266666666666666</v>
      </c>
      <c r="AM13" s="315">
        <v>0.9316666666666666</v>
      </c>
      <c r="AN13" s="332">
        <v>0.9091666666666668</v>
      </c>
      <c r="AO13" s="332">
        <v>0.9366666666666666</v>
      </c>
      <c r="AP13" s="314">
        <v>1.0908333333333333</v>
      </c>
      <c r="AQ13" s="317">
        <v>0.8166666666666668</v>
      </c>
      <c r="AR13" s="316">
        <v>2.29</v>
      </c>
      <c r="AS13" s="332">
        <v>2.225</v>
      </c>
      <c r="AT13" s="314">
        <v>2.3425</v>
      </c>
      <c r="AU13" s="315">
        <v>2.2258333333333336</v>
      </c>
      <c r="AV13" s="332">
        <v>2.263333333333333</v>
      </c>
      <c r="AW13" s="317">
        <v>2.2225</v>
      </c>
      <c r="AX13" s="316">
        <v>1.9958333333333338</v>
      </c>
      <c r="AY13" s="315">
        <v>1.8083333333333336</v>
      </c>
      <c r="AZ13" s="332">
        <v>2.0058333333333334</v>
      </c>
      <c r="BA13" s="332">
        <v>2.014166666666666</v>
      </c>
      <c r="BB13" s="314">
        <v>1.969166666666667</v>
      </c>
      <c r="BC13" s="317">
        <v>1.5891666666666666</v>
      </c>
      <c r="BD13" s="316">
        <v>1.4058333333333335</v>
      </c>
      <c r="BE13" s="332">
        <v>0.9608333333333331</v>
      </c>
      <c r="BF13" s="314">
        <v>0.9441666666666667</v>
      </c>
      <c r="BG13" s="315">
        <v>0.8150000000000001</v>
      </c>
      <c r="BH13" s="332">
        <v>2.3391666666666664</v>
      </c>
      <c r="BI13" s="317">
        <v>1.2566666666666668</v>
      </c>
      <c r="BJ13" s="316">
        <v>1.1066666666666665</v>
      </c>
      <c r="BK13" s="315">
        <v>1.1225</v>
      </c>
      <c r="BL13" s="332">
        <v>0.7441666666666666</v>
      </c>
      <c r="BM13" s="332">
        <v>0.98</v>
      </c>
      <c r="BN13" s="314">
        <v>1.8875000000000002</v>
      </c>
      <c r="BO13" s="317">
        <v>1.3791666666666664</v>
      </c>
      <c r="BP13" s="316">
        <v>4.788333333333333</v>
      </c>
      <c r="BQ13" s="332">
        <v>4.1625000000000005</v>
      </c>
      <c r="BR13" s="314">
        <v>5.096666666666667</v>
      </c>
      <c r="BS13" s="315">
        <v>3.6641666666666666</v>
      </c>
      <c r="BT13" s="332">
        <v>4.599166666666667</v>
      </c>
      <c r="BU13" s="317">
        <v>4.4866666666666655</v>
      </c>
      <c r="BV13" s="316">
        <v>3.708333333333334</v>
      </c>
      <c r="BW13" s="315">
        <v>3.7216666666666662</v>
      </c>
      <c r="BX13" s="332">
        <v>3.7916666666666665</v>
      </c>
      <c r="BY13" s="332">
        <v>3.91</v>
      </c>
      <c r="BZ13" s="314">
        <v>3.6441666666666666</v>
      </c>
      <c r="CA13" s="317">
        <v>3.580833333333333</v>
      </c>
      <c r="CB13" s="316">
        <v>3.516666666666666</v>
      </c>
      <c r="CC13" s="332">
        <v>3.120833333333333</v>
      </c>
      <c r="CD13" s="314">
        <v>5.654166666666668</v>
      </c>
      <c r="CE13" s="315">
        <v>4.304166666666666</v>
      </c>
      <c r="CF13" s="332">
        <v>2.140833333333333</v>
      </c>
      <c r="CG13" s="317">
        <v>2.1774999999999998</v>
      </c>
      <c r="CH13" s="316">
        <v>1.5300000000000002</v>
      </c>
      <c r="CI13" s="315">
        <v>1.3916666666666666</v>
      </c>
      <c r="CJ13" s="332">
        <v>2.206666666666667</v>
      </c>
      <c r="CK13" s="332">
        <v>1.5233333333333332</v>
      </c>
      <c r="CL13" s="314">
        <v>1.3808333333333334</v>
      </c>
      <c r="CM13" s="317">
        <v>1.3625</v>
      </c>
      <c r="CN13" s="316">
        <v>2.8816666666666673</v>
      </c>
      <c r="CO13" s="332">
        <v>2.749166666666666</v>
      </c>
      <c r="CP13" s="314">
        <v>2.888333333333333</v>
      </c>
      <c r="CQ13" s="315">
        <v>3.0658333333333334</v>
      </c>
      <c r="CR13" s="332">
        <v>2.8925</v>
      </c>
      <c r="CS13" s="317">
        <v>2.35</v>
      </c>
      <c r="CT13" s="316">
        <v>2.6050000000000004</v>
      </c>
      <c r="CU13" s="315">
        <v>2.5608333333333335</v>
      </c>
      <c r="CV13" s="332">
        <v>2.4433333333333334</v>
      </c>
      <c r="CW13" s="332">
        <v>2.639166666666667</v>
      </c>
      <c r="CX13" s="314">
        <v>2.8774999999999995</v>
      </c>
      <c r="CY13" s="317">
        <v>2.4633333333333334</v>
      </c>
      <c r="CZ13" s="35" t="s">
        <v>395</v>
      </c>
    </row>
    <row r="14" spans="1:104" s="5" customFormat="1" ht="11.25" customHeight="1">
      <c r="A14" s="24" t="s">
        <v>400</v>
      </c>
      <c r="B14" s="316">
        <f aca="true" t="shared" si="0" ref="B14:G14">AVERAGE(B16:B27)</f>
        <v>2.0258333333333334</v>
      </c>
      <c r="C14" s="332">
        <f t="shared" si="0"/>
        <v>2.0316666666666667</v>
      </c>
      <c r="D14" s="314">
        <f>AVERAGE(D16:D27)</f>
        <v>1.9641666666666664</v>
      </c>
      <c r="E14" s="315">
        <f t="shared" si="0"/>
        <v>2.0516666666666667</v>
      </c>
      <c r="F14" s="332">
        <f t="shared" si="0"/>
        <v>2.0858333333333334</v>
      </c>
      <c r="G14" s="317">
        <f t="shared" si="0"/>
        <v>2.016666666666667</v>
      </c>
      <c r="H14" s="178" t="s">
        <v>92</v>
      </c>
      <c r="I14" s="175" t="s">
        <v>92</v>
      </c>
      <c r="J14" s="174" t="s">
        <v>92</v>
      </c>
      <c r="K14" s="175" t="s">
        <v>92</v>
      </c>
      <c r="L14" s="176" t="s">
        <v>92</v>
      </c>
      <c r="M14" s="177" t="s">
        <v>92</v>
      </c>
      <c r="N14" s="316">
        <f aca="true" t="shared" si="1" ref="N14:AS14">AVERAGE(N16:N27)</f>
        <v>1.1866666666666665</v>
      </c>
      <c r="O14" s="315">
        <f t="shared" si="1"/>
        <v>1.5750000000000004</v>
      </c>
      <c r="P14" s="332">
        <f t="shared" si="1"/>
        <v>1.1241666666666665</v>
      </c>
      <c r="Q14" s="332">
        <f t="shared" si="1"/>
        <v>1.6000000000000003</v>
      </c>
      <c r="R14" s="314">
        <f t="shared" si="1"/>
        <v>1.3816666666666662</v>
      </c>
      <c r="S14" s="317">
        <f t="shared" si="1"/>
        <v>1.455</v>
      </c>
      <c r="T14" s="316">
        <f t="shared" si="1"/>
        <v>1.2441666666666666</v>
      </c>
      <c r="U14" s="332">
        <f t="shared" si="1"/>
        <v>1.165</v>
      </c>
      <c r="V14" s="314">
        <f t="shared" si="1"/>
        <v>1.0725</v>
      </c>
      <c r="W14" s="315">
        <f t="shared" si="1"/>
        <v>1.075</v>
      </c>
      <c r="X14" s="332">
        <f t="shared" si="1"/>
        <v>1.5875000000000004</v>
      </c>
      <c r="Y14" s="317">
        <f t="shared" si="1"/>
        <v>1.3375000000000001</v>
      </c>
      <c r="Z14" s="316">
        <f t="shared" si="1"/>
        <v>0.24333333333333332</v>
      </c>
      <c r="AA14" s="315">
        <f t="shared" si="1"/>
        <v>0.3391666666666666</v>
      </c>
      <c r="AB14" s="332">
        <f t="shared" si="1"/>
        <v>0.2241666666666667</v>
      </c>
      <c r="AC14" s="332">
        <f t="shared" si="1"/>
        <v>0.2808333333333333</v>
      </c>
      <c r="AD14" s="314">
        <f t="shared" si="1"/>
        <v>0.37083333333333335</v>
      </c>
      <c r="AE14" s="317">
        <f t="shared" si="1"/>
        <v>0.7416666666666667</v>
      </c>
      <c r="AF14" s="316">
        <f t="shared" si="1"/>
        <v>1.4658333333333333</v>
      </c>
      <c r="AG14" s="332">
        <f t="shared" si="1"/>
        <v>1.5475</v>
      </c>
      <c r="AH14" s="314">
        <f t="shared" si="1"/>
        <v>1.9216666666666666</v>
      </c>
      <c r="AI14" s="315">
        <f t="shared" si="1"/>
        <v>1.4558333333333333</v>
      </c>
      <c r="AJ14" s="332">
        <f t="shared" si="1"/>
        <v>0.8841666666666667</v>
      </c>
      <c r="AK14" s="317">
        <f t="shared" si="1"/>
        <v>1.7208333333333332</v>
      </c>
      <c r="AL14" s="316">
        <f t="shared" si="1"/>
        <v>1.1875</v>
      </c>
      <c r="AM14" s="315">
        <f t="shared" si="1"/>
        <v>1.2749999999999997</v>
      </c>
      <c r="AN14" s="332">
        <f t="shared" si="1"/>
        <v>1.0825000000000002</v>
      </c>
      <c r="AO14" s="332">
        <f t="shared" si="1"/>
        <v>1.1983333333333335</v>
      </c>
      <c r="AP14" s="314">
        <f t="shared" si="1"/>
        <v>2.2833333333333337</v>
      </c>
      <c r="AQ14" s="317">
        <f t="shared" si="1"/>
        <v>2.0533333333333332</v>
      </c>
      <c r="AR14" s="316">
        <f t="shared" si="1"/>
        <v>1.6591666666666667</v>
      </c>
      <c r="AS14" s="332">
        <f t="shared" si="1"/>
        <v>1.8933333333333333</v>
      </c>
      <c r="AT14" s="314">
        <f aca="true" t="shared" si="2" ref="AT14:BY14">AVERAGE(AT16:AT27)</f>
        <v>1.4891666666666665</v>
      </c>
      <c r="AU14" s="315">
        <f t="shared" si="2"/>
        <v>1.8558333333333332</v>
      </c>
      <c r="AV14" s="332">
        <f t="shared" si="2"/>
        <v>1.795</v>
      </c>
      <c r="AW14" s="317">
        <f t="shared" si="2"/>
        <v>1.9266666666666665</v>
      </c>
      <c r="AX14" s="316">
        <f t="shared" si="2"/>
        <v>1.4649999999999999</v>
      </c>
      <c r="AY14" s="315">
        <f t="shared" si="2"/>
        <v>1.4775</v>
      </c>
      <c r="AZ14" s="332">
        <f t="shared" si="2"/>
        <v>1.5558333333333334</v>
      </c>
      <c r="BA14" s="332">
        <f t="shared" si="2"/>
        <v>2.040833333333333</v>
      </c>
      <c r="BB14" s="314">
        <f t="shared" si="2"/>
        <v>1.383333333333333</v>
      </c>
      <c r="BC14" s="317">
        <f t="shared" si="2"/>
        <v>0.9683333333333334</v>
      </c>
      <c r="BD14" s="316">
        <f t="shared" si="2"/>
        <v>1.0433333333333332</v>
      </c>
      <c r="BE14" s="332">
        <f t="shared" si="2"/>
        <v>0.8008333333333333</v>
      </c>
      <c r="BF14" s="314">
        <f t="shared" si="2"/>
        <v>1.1733333333333331</v>
      </c>
      <c r="BG14" s="315">
        <f t="shared" si="2"/>
        <v>0.8733333333333334</v>
      </c>
      <c r="BH14" s="332">
        <f t="shared" si="2"/>
        <v>1.0416666666666667</v>
      </c>
      <c r="BI14" s="317">
        <f t="shared" si="2"/>
        <v>0.7716666666666666</v>
      </c>
      <c r="BJ14" s="316">
        <f t="shared" si="2"/>
        <v>1.735</v>
      </c>
      <c r="BK14" s="315">
        <f t="shared" si="2"/>
        <v>1.4641666666666666</v>
      </c>
      <c r="BL14" s="332">
        <f t="shared" si="2"/>
        <v>1.1508333333333332</v>
      </c>
      <c r="BM14" s="332">
        <f t="shared" si="2"/>
        <v>1.1766666666666665</v>
      </c>
      <c r="BN14" s="314">
        <f t="shared" si="2"/>
        <v>2.6149999999999998</v>
      </c>
      <c r="BO14" s="317">
        <f t="shared" si="2"/>
        <v>1.76</v>
      </c>
      <c r="BP14" s="316">
        <f t="shared" si="2"/>
        <v>4.28</v>
      </c>
      <c r="BQ14" s="332">
        <f t="shared" si="2"/>
        <v>4.030833333333334</v>
      </c>
      <c r="BR14" s="314">
        <f t="shared" si="2"/>
        <v>4.7250000000000005</v>
      </c>
      <c r="BS14" s="315">
        <f t="shared" si="2"/>
        <v>4.848333333333334</v>
      </c>
      <c r="BT14" s="332">
        <f t="shared" si="2"/>
        <v>4.011666666666666</v>
      </c>
      <c r="BU14" s="317">
        <f t="shared" si="2"/>
        <v>3.5141666666666667</v>
      </c>
      <c r="BV14" s="316">
        <f t="shared" si="2"/>
        <v>3.223333333333333</v>
      </c>
      <c r="BW14" s="315">
        <f t="shared" si="2"/>
        <v>3.52</v>
      </c>
      <c r="BX14" s="332">
        <f t="shared" si="2"/>
        <v>4.516666666666667</v>
      </c>
      <c r="BY14" s="332">
        <f t="shared" si="2"/>
        <v>4.439166666666666</v>
      </c>
      <c r="BZ14" s="314">
        <f aca="true" t="shared" si="3" ref="BZ14:CY14">AVERAGE(BZ16:BZ27)</f>
        <v>2.2641666666666667</v>
      </c>
      <c r="CA14" s="317">
        <f t="shared" si="3"/>
        <v>2.8800000000000003</v>
      </c>
      <c r="CB14" s="316">
        <f t="shared" si="3"/>
        <v>3.459166666666668</v>
      </c>
      <c r="CC14" s="332">
        <f t="shared" si="3"/>
        <v>3.0399999999999996</v>
      </c>
      <c r="CD14" s="314">
        <f t="shared" si="3"/>
        <v>5.508333333333333</v>
      </c>
      <c r="CE14" s="315">
        <f t="shared" si="3"/>
        <v>4.403333333333333</v>
      </c>
      <c r="CF14" s="332">
        <f t="shared" si="3"/>
        <v>2.1325</v>
      </c>
      <c r="CG14" s="317">
        <f t="shared" si="3"/>
        <v>1.9975000000000003</v>
      </c>
      <c r="CH14" s="316">
        <f t="shared" si="3"/>
        <v>1.63</v>
      </c>
      <c r="CI14" s="315">
        <f t="shared" si="3"/>
        <v>1.6083333333333334</v>
      </c>
      <c r="CJ14" s="332">
        <f t="shared" si="3"/>
        <v>1.594166666666667</v>
      </c>
      <c r="CK14" s="332">
        <f t="shared" si="3"/>
        <v>1.5408333333333333</v>
      </c>
      <c r="CL14" s="314">
        <f t="shared" si="3"/>
        <v>1.6308333333333336</v>
      </c>
      <c r="CM14" s="317">
        <f t="shared" si="3"/>
        <v>1.6191666666666666</v>
      </c>
      <c r="CN14" s="316">
        <f t="shared" si="3"/>
        <v>2.7725000000000004</v>
      </c>
      <c r="CO14" s="332">
        <f t="shared" si="3"/>
        <v>2.7225</v>
      </c>
      <c r="CP14" s="314">
        <f t="shared" si="3"/>
        <v>2.7533333333333334</v>
      </c>
      <c r="CQ14" s="315">
        <f t="shared" si="3"/>
        <v>3.436666666666667</v>
      </c>
      <c r="CR14" s="332">
        <f t="shared" si="3"/>
        <v>2.7691666666666666</v>
      </c>
      <c r="CS14" s="317">
        <f t="shared" si="3"/>
        <v>1.92</v>
      </c>
      <c r="CT14" s="316">
        <f t="shared" si="3"/>
        <v>1.950833333333333</v>
      </c>
      <c r="CU14" s="315">
        <f t="shared" si="3"/>
        <v>1.7941666666666667</v>
      </c>
      <c r="CV14" s="332">
        <f t="shared" si="3"/>
        <v>1.3675</v>
      </c>
      <c r="CW14" s="332">
        <f t="shared" si="3"/>
        <v>1.3025</v>
      </c>
      <c r="CX14" s="314">
        <f t="shared" si="3"/>
        <v>3.173333333333334</v>
      </c>
      <c r="CY14" s="317">
        <f t="shared" si="3"/>
        <v>2.8016666666666663</v>
      </c>
      <c r="CZ14" s="35" t="s">
        <v>400</v>
      </c>
    </row>
    <row r="15" spans="1:104" s="5" customFormat="1" ht="3" customHeight="1">
      <c r="A15" s="21"/>
      <c r="B15" s="169"/>
      <c r="C15" s="170"/>
      <c r="D15" s="171"/>
      <c r="E15" s="170"/>
      <c r="F15" s="172"/>
      <c r="G15" s="173"/>
      <c r="H15" s="169"/>
      <c r="I15" s="170"/>
      <c r="J15" s="171"/>
      <c r="K15" s="170"/>
      <c r="L15" s="172"/>
      <c r="M15" s="173"/>
      <c r="N15" s="169"/>
      <c r="O15" s="170"/>
      <c r="P15" s="171"/>
      <c r="Q15" s="170"/>
      <c r="R15" s="172"/>
      <c r="S15" s="173"/>
      <c r="T15" s="169"/>
      <c r="U15" s="170"/>
      <c r="V15" s="171"/>
      <c r="W15" s="170"/>
      <c r="X15" s="172"/>
      <c r="Y15" s="173"/>
      <c r="Z15" s="169"/>
      <c r="AA15" s="170"/>
      <c r="AB15" s="171"/>
      <c r="AC15" s="170"/>
      <c r="AD15" s="172"/>
      <c r="AE15" s="173"/>
      <c r="AF15" s="169"/>
      <c r="AG15" s="170"/>
      <c r="AH15" s="171"/>
      <c r="AI15" s="170"/>
      <c r="AJ15" s="172"/>
      <c r="AK15" s="173"/>
      <c r="AL15" s="169"/>
      <c r="AM15" s="170"/>
      <c r="AN15" s="171"/>
      <c r="AO15" s="170"/>
      <c r="AP15" s="172"/>
      <c r="AQ15" s="173"/>
      <c r="AR15" s="169"/>
      <c r="AS15" s="170"/>
      <c r="AT15" s="171"/>
      <c r="AU15" s="170"/>
      <c r="AV15" s="172"/>
      <c r="AW15" s="173"/>
      <c r="AX15" s="169"/>
      <c r="AY15" s="170"/>
      <c r="AZ15" s="171"/>
      <c r="BA15" s="170"/>
      <c r="BB15" s="172"/>
      <c r="BC15" s="173"/>
      <c r="BD15" s="169"/>
      <c r="BE15" s="170"/>
      <c r="BF15" s="171"/>
      <c r="BG15" s="170"/>
      <c r="BH15" s="172"/>
      <c r="BI15" s="173"/>
      <c r="BJ15" s="169"/>
      <c r="BK15" s="170"/>
      <c r="BL15" s="171"/>
      <c r="BM15" s="170"/>
      <c r="BN15" s="172"/>
      <c r="BO15" s="173"/>
      <c r="BP15" s="169"/>
      <c r="BQ15" s="170"/>
      <c r="BR15" s="171"/>
      <c r="BS15" s="170"/>
      <c r="BT15" s="172"/>
      <c r="BU15" s="173"/>
      <c r="BV15" s="169"/>
      <c r="BW15" s="170"/>
      <c r="BX15" s="171"/>
      <c r="BY15" s="170"/>
      <c r="BZ15" s="172"/>
      <c r="CA15" s="173"/>
      <c r="CB15" s="169"/>
      <c r="CC15" s="170"/>
      <c r="CD15" s="171"/>
      <c r="CE15" s="170"/>
      <c r="CF15" s="172"/>
      <c r="CG15" s="173"/>
      <c r="CH15" s="169"/>
      <c r="CI15" s="170"/>
      <c r="CJ15" s="171"/>
      <c r="CK15" s="170"/>
      <c r="CL15" s="172"/>
      <c r="CM15" s="173"/>
      <c r="CN15" s="169"/>
      <c r="CO15" s="170"/>
      <c r="CP15" s="171"/>
      <c r="CQ15" s="170"/>
      <c r="CR15" s="172"/>
      <c r="CS15" s="173"/>
      <c r="CT15" s="169"/>
      <c r="CU15" s="170"/>
      <c r="CV15" s="171"/>
      <c r="CW15" s="170"/>
      <c r="CX15" s="172"/>
      <c r="CY15" s="173"/>
      <c r="CZ15" s="22"/>
    </row>
    <row r="16" spans="1:104" s="5" customFormat="1" ht="10.5" customHeight="1">
      <c r="A16" s="36" t="s">
        <v>401</v>
      </c>
      <c r="B16" s="169">
        <v>0.98</v>
      </c>
      <c r="C16" s="170">
        <v>1.65</v>
      </c>
      <c r="D16" s="171">
        <v>0.84</v>
      </c>
      <c r="E16" s="170">
        <v>1.85</v>
      </c>
      <c r="F16" s="172">
        <v>1.12</v>
      </c>
      <c r="G16" s="173">
        <v>1.47</v>
      </c>
      <c r="H16" s="178" t="s">
        <v>92</v>
      </c>
      <c r="I16" s="175" t="s">
        <v>92</v>
      </c>
      <c r="J16" s="174" t="s">
        <v>92</v>
      </c>
      <c r="K16" s="175" t="s">
        <v>92</v>
      </c>
      <c r="L16" s="176" t="s">
        <v>92</v>
      </c>
      <c r="M16" s="177" t="s">
        <v>92</v>
      </c>
      <c r="N16" s="179">
        <v>0.96</v>
      </c>
      <c r="O16" s="170">
        <v>0.27</v>
      </c>
      <c r="P16" s="171">
        <v>0.01</v>
      </c>
      <c r="Q16" s="170">
        <v>0.04</v>
      </c>
      <c r="R16" s="172">
        <v>4.25</v>
      </c>
      <c r="S16" s="173">
        <v>1.04</v>
      </c>
      <c r="T16" s="169">
        <v>0.73</v>
      </c>
      <c r="U16" s="170">
        <v>0.99</v>
      </c>
      <c r="V16" s="171">
        <v>0.82</v>
      </c>
      <c r="W16" s="170">
        <v>0.76</v>
      </c>
      <c r="X16" s="172">
        <v>0.58</v>
      </c>
      <c r="Y16" s="173">
        <v>1.4</v>
      </c>
      <c r="Z16" s="169">
        <v>0.57</v>
      </c>
      <c r="AA16" s="170">
        <v>0.28</v>
      </c>
      <c r="AB16" s="171">
        <v>0.65</v>
      </c>
      <c r="AC16" s="170">
        <v>0.32</v>
      </c>
      <c r="AD16" s="172">
        <v>0</v>
      </c>
      <c r="AE16" s="173">
        <v>0</v>
      </c>
      <c r="AF16" s="169">
        <v>0.35</v>
      </c>
      <c r="AG16" s="170">
        <v>0.18</v>
      </c>
      <c r="AH16" s="171">
        <v>0.6</v>
      </c>
      <c r="AI16" s="170">
        <v>0</v>
      </c>
      <c r="AJ16" s="172">
        <v>0</v>
      </c>
      <c r="AK16" s="173">
        <v>0.42</v>
      </c>
      <c r="AL16" s="169">
        <v>0.35</v>
      </c>
      <c r="AM16" s="170">
        <v>0.82</v>
      </c>
      <c r="AN16" s="171">
        <v>0.35</v>
      </c>
      <c r="AO16" s="170">
        <v>0.87</v>
      </c>
      <c r="AP16" s="172">
        <v>0.35</v>
      </c>
      <c r="AQ16" s="173">
        <v>0.35</v>
      </c>
      <c r="AR16" s="169">
        <v>0.69</v>
      </c>
      <c r="AS16" s="170">
        <v>1.3</v>
      </c>
      <c r="AT16" s="171">
        <v>0.68</v>
      </c>
      <c r="AU16" s="170">
        <v>0.99</v>
      </c>
      <c r="AV16" s="172">
        <v>0.7</v>
      </c>
      <c r="AW16" s="173">
        <v>1.53</v>
      </c>
      <c r="AX16" s="169">
        <v>0.22</v>
      </c>
      <c r="AY16" s="170">
        <v>1.41</v>
      </c>
      <c r="AZ16" s="171">
        <v>0</v>
      </c>
      <c r="BA16" s="170">
        <v>2.24</v>
      </c>
      <c r="BB16" s="172">
        <v>0.43</v>
      </c>
      <c r="BC16" s="173">
        <v>0.6</v>
      </c>
      <c r="BD16" s="169">
        <v>1.08</v>
      </c>
      <c r="BE16" s="170">
        <v>0.34</v>
      </c>
      <c r="BF16" s="171">
        <v>1.68</v>
      </c>
      <c r="BG16" s="170">
        <v>0.16</v>
      </c>
      <c r="BH16" s="172">
        <v>0</v>
      </c>
      <c r="BI16" s="173">
        <v>0.67</v>
      </c>
      <c r="BJ16" s="169">
        <v>0.18</v>
      </c>
      <c r="BK16" s="170">
        <v>0</v>
      </c>
      <c r="BL16" s="171">
        <v>0.25</v>
      </c>
      <c r="BM16" s="170">
        <v>0</v>
      </c>
      <c r="BN16" s="172">
        <v>0</v>
      </c>
      <c r="BO16" s="173">
        <v>0</v>
      </c>
      <c r="BP16" s="169">
        <v>2.9</v>
      </c>
      <c r="BQ16" s="170">
        <v>3</v>
      </c>
      <c r="BR16" s="171">
        <v>3.7</v>
      </c>
      <c r="BS16" s="170">
        <v>4.14</v>
      </c>
      <c r="BT16" s="172">
        <v>2.37</v>
      </c>
      <c r="BU16" s="173">
        <v>2.25</v>
      </c>
      <c r="BV16" s="169">
        <v>1.71</v>
      </c>
      <c r="BW16" s="170">
        <v>2.43</v>
      </c>
      <c r="BX16" s="171">
        <v>1.97</v>
      </c>
      <c r="BY16" s="170">
        <v>0.89</v>
      </c>
      <c r="BZ16" s="172">
        <v>1.53</v>
      </c>
      <c r="CA16" s="173">
        <v>3.49</v>
      </c>
      <c r="CB16" s="169">
        <v>0.87</v>
      </c>
      <c r="CC16" s="170">
        <v>6.07</v>
      </c>
      <c r="CD16" s="171">
        <v>0.37</v>
      </c>
      <c r="CE16" s="170">
        <v>10.73</v>
      </c>
      <c r="CF16" s="172">
        <v>1.25</v>
      </c>
      <c r="CG16" s="173">
        <v>2.55</v>
      </c>
      <c r="CH16" s="169">
        <v>0.91</v>
      </c>
      <c r="CI16" s="170">
        <v>0.69</v>
      </c>
      <c r="CJ16" s="171">
        <v>0.5</v>
      </c>
      <c r="CK16" s="170">
        <v>0.7</v>
      </c>
      <c r="CL16" s="172">
        <v>1.03</v>
      </c>
      <c r="CM16" s="173">
        <v>0.68</v>
      </c>
      <c r="CN16" s="169">
        <v>0</v>
      </c>
      <c r="CO16" s="170">
        <v>0</v>
      </c>
      <c r="CP16" s="171">
        <v>0</v>
      </c>
      <c r="CQ16" s="170">
        <v>0</v>
      </c>
      <c r="CR16" s="172">
        <v>0</v>
      </c>
      <c r="CS16" s="173">
        <v>0</v>
      </c>
      <c r="CT16" s="169">
        <v>0.43</v>
      </c>
      <c r="CU16" s="170">
        <v>0.97</v>
      </c>
      <c r="CV16" s="171">
        <v>0.08</v>
      </c>
      <c r="CW16" s="170">
        <v>0.77</v>
      </c>
      <c r="CX16" s="172">
        <v>1.25</v>
      </c>
      <c r="CY16" s="173">
        <v>1.44</v>
      </c>
      <c r="CZ16" s="37" t="s">
        <v>401</v>
      </c>
    </row>
    <row r="17" spans="1:104" s="5" customFormat="1" ht="10.5" customHeight="1">
      <c r="A17" s="36" t="s">
        <v>14</v>
      </c>
      <c r="B17" s="178">
        <v>1.29</v>
      </c>
      <c r="C17" s="170">
        <v>1.92</v>
      </c>
      <c r="D17" s="171">
        <v>1.37</v>
      </c>
      <c r="E17" s="170">
        <v>2.04</v>
      </c>
      <c r="F17" s="172">
        <v>1.21</v>
      </c>
      <c r="G17" s="173">
        <v>1.82</v>
      </c>
      <c r="H17" s="178" t="s">
        <v>92</v>
      </c>
      <c r="I17" s="175" t="s">
        <v>92</v>
      </c>
      <c r="J17" s="174" t="s">
        <v>92</v>
      </c>
      <c r="K17" s="175" t="s">
        <v>92</v>
      </c>
      <c r="L17" s="176" t="s">
        <v>92</v>
      </c>
      <c r="M17" s="177" t="s">
        <v>92</v>
      </c>
      <c r="N17" s="178">
        <v>1.76</v>
      </c>
      <c r="O17" s="170">
        <v>0.63</v>
      </c>
      <c r="P17" s="171">
        <v>2.28</v>
      </c>
      <c r="Q17" s="170">
        <v>0.54</v>
      </c>
      <c r="R17" s="172">
        <v>0.03</v>
      </c>
      <c r="S17" s="173">
        <v>0.91</v>
      </c>
      <c r="T17" s="178">
        <v>0.46</v>
      </c>
      <c r="U17" s="170">
        <v>1.08</v>
      </c>
      <c r="V17" s="171">
        <v>0.4</v>
      </c>
      <c r="W17" s="170">
        <v>1.22</v>
      </c>
      <c r="X17" s="172">
        <v>0.61</v>
      </c>
      <c r="Y17" s="173">
        <v>0.79</v>
      </c>
      <c r="Z17" s="178">
        <v>0</v>
      </c>
      <c r="AA17" s="170">
        <v>0.89</v>
      </c>
      <c r="AB17" s="171">
        <v>0</v>
      </c>
      <c r="AC17" s="170">
        <v>1.02</v>
      </c>
      <c r="AD17" s="172">
        <v>0</v>
      </c>
      <c r="AE17" s="173">
        <v>0</v>
      </c>
      <c r="AF17" s="178">
        <v>0.26</v>
      </c>
      <c r="AG17" s="170">
        <v>0.53</v>
      </c>
      <c r="AH17" s="171">
        <v>0.49</v>
      </c>
      <c r="AI17" s="170">
        <v>0.49</v>
      </c>
      <c r="AJ17" s="172">
        <v>0</v>
      </c>
      <c r="AK17" s="173">
        <v>0.57</v>
      </c>
      <c r="AL17" s="178">
        <v>1.03</v>
      </c>
      <c r="AM17" s="170">
        <v>3.57</v>
      </c>
      <c r="AN17" s="171">
        <v>0.88</v>
      </c>
      <c r="AO17" s="170">
        <v>3.17</v>
      </c>
      <c r="AP17" s="172">
        <v>2.62</v>
      </c>
      <c r="AQ17" s="173">
        <v>7.8</v>
      </c>
      <c r="AR17" s="178">
        <v>1.76</v>
      </c>
      <c r="AS17" s="170">
        <v>2.08</v>
      </c>
      <c r="AT17" s="171">
        <v>1.63</v>
      </c>
      <c r="AU17" s="170">
        <v>0.99</v>
      </c>
      <c r="AV17" s="172">
        <v>1.86</v>
      </c>
      <c r="AW17" s="173">
        <v>2.9</v>
      </c>
      <c r="AX17" s="178">
        <v>0.58</v>
      </c>
      <c r="AY17" s="170">
        <v>0.99</v>
      </c>
      <c r="AZ17" s="171">
        <v>0.44</v>
      </c>
      <c r="BA17" s="170">
        <v>1.38</v>
      </c>
      <c r="BB17" s="172">
        <v>0.71</v>
      </c>
      <c r="BC17" s="173">
        <v>0.64</v>
      </c>
      <c r="BD17" s="178">
        <v>0.06</v>
      </c>
      <c r="BE17" s="170">
        <v>1.15</v>
      </c>
      <c r="BF17" s="171">
        <v>0.09</v>
      </c>
      <c r="BG17" s="170">
        <v>0.41</v>
      </c>
      <c r="BH17" s="172">
        <v>0</v>
      </c>
      <c r="BI17" s="173">
        <v>2.41</v>
      </c>
      <c r="BJ17" s="178">
        <v>0</v>
      </c>
      <c r="BK17" s="170">
        <v>1.44</v>
      </c>
      <c r="BL17" s="171">
        <v>0</v>
      </c>
      <c r="BM17" s="170">
        <v>1</v>
      </c>
      <c r="BN17" s="172">
        <v>0</v>
      </c>
      <c r="BO17" s="173">
        <v>2.59</v>
      </c>
      <c r="BP17" s="178">
        <v>3.25</v>
      </c>
      <c r="BQ17" s="170">
        <v>6.81</v>
      </c>
      <c r="BR17" s="171">
        <v>4.03</v>
      </c>
      <c r="BS17" s="170">
        <v>10.25</v>
      </c>
      <c r="BT17" s="172">
        <v>2.77</v>
      </c>
      <c r="BU17" s="173">
        <v>4.71</v>
      </c>
      <c r="BV17" s="178">
        <v>4.26</v>
      </c>
      <c r="BW17" s="170">
        <v>2.34</v>
      </c>
      <c r="BX17" s="171">
        <v>7.07</v>
      </c>
      <c r="BY17" s="170">
        <v>3.22</v>
      </c>
      <c r="BZ17" s="172">
        <v>2.18</v>
      </c>
      <c r="CA17" s="173">
        <v>1.69</v>
      </c>
      <c r="CB17" s="178">
        <v>0.37</v>
      </c>
      <c r="CC17" s="170">
        <v>0.38</v>
      </c>
      <c r="CD17" s="171">
        <v>0.19</v>
      </c>
      <c r="CE17" s="170">
        <v>0.24</v>
      </c>
      <c r="CF17" s="172">
        <v>0.5</v>
      </c>
      <c r="CG17" s="173">
        <v>0.48</v>
      </c>
      <c r="CH17" s="178">
        <v>0.54</v>
      </c>
      <c r="CI17" s="170">
        <v>0.59</v>
      </c>
      <c r="CJ17" s="171">
        <v>0.77</v>
      </c>
      <c r="CK17" s="170">
        <v>1.21</v>
      </c>
      <c r="CL17" s="172">
        <v>0.48</v>
      </c>
      <c r="CM17" s="173">
        <v>0.43</v>
      </c>
      <c r="CN17" s="178">
        <v>0</v>
      </c>
      <c r="CO17" s="170">
        <v>0</v>
      </c>
      <c r="CP17" s="171">
        <v>0</v>
      </c>
      <c r="CQ17" s="170">
        <v>0</v>
      </c>
      <c r="CR17" s="172">
        <v>0</v>
      </c>
      <c r="CS17" s="173">
        <v>0</v>
      </c>
      <c r="CT17" s="178">
        <v>1.14</v>
      </c>
      <c r="CU17" s="170">
        <v>1.53</v>
      </c>
      <c r="CV17" s="171">
        <v>1.15</v>
      </c>
      <c r="CW17" s="170">
        <v>1.17</v>
      </c>
      <c r="CX17" s="172">
        <v>1.11</v>
      </c>
      <c r="CY17" s="173">
        <v>2.29</v>
      </c>
      <c r="CZ17" s="37" t="s">
        <v>14</v>
      </c>
    </row>
    <row r="18" spans="1:104" s="5" customFormat="1" ht="10.5" customHeight="1">
      <c r="A18" s="36" t="s">
        <v>15</v>
      </c>
      <c r="B18" s="178">
        <v>1.29</v>
      </c>
      <c r="C18" s="170">
        <v>2.66</v>
      </c>
      <c r="D18" s="171">
        <v>1.32</v>
      </c>
      <c r="E18" s="170">
        <v>2.69</v>
      </c>
      <c r="F18" s="172">
        <v>1.26</v>
      </c>
      <c r="G18" s="173">
        <v>2.64</v>
      </c>
      <c r="H18" s="178" t="s">
        <v>92</v>
      </c>
      <c r="I18" s="175" t="s">
        <v>92</v>
      </c>
      <c r="J18" s="174" t="s">
        <v>92</v>
      </c>
      <c r="K18" s="175" t="s">
        <v>92</v>
      </c>
      <c r="L18" s="176" t="s">
        <v>92</v>
      </c>
      <c r="M18" s="177" t="s">
        <v>92</v>
      </c>
      <c r="N18" s="178">
        <v>0.21</v>
      </c>
      <c r="O18" s="170">
        <v>2.55</v>
      </c>
      <c r="P18" s="171">
        <v>0.01</v>
      </c>
      <c r="Q18" s="170">
        <v>3.28</v>
      </c>
      <c r="R18" s="172">
        <v>0.91</v>
      </c>
      <c r="S18" s="173">
        <v>0.04</v>
      </c>
      <c r="T18" s="178">
        <v>1.03</v>
      </c>
      <c r="U18" s="170">
        <v>0.75</v>
      </c>
      <c r="V18" s="171">
        <v>1.21</v>
      </c>
      <c r="W18" s="170">
        <v>0.85</v>
      </c>
      <c r="X18" s="172">
        <v>0.68</v>
      </c>
      <c r="Y18" s="173">
        <v>0.56</v>
      </c>
      <c r="Z18" s="178">
        <v>0.29</v>
      </c>
      <c r="AA18" s="170">
        <v>0</v>
      </c>
      <c r="AB18" s="171">
        <v>0</v>
      </c>
      <c r="AC18" s="170">
        <v>0</v>
      </c>
      <c r="AD18" s="172">
        <v>2.25</v>
      </c>
      <c r="AE18" s="173">
        <v>0</v>
      </c>
      <c r="AF18" s="178">
        <v>1.76</v>
      </c>
      <c r="AG18" s="170">
        <v>1.05</v>
      </c>
      <c r="AH18" s="171">
        <v>2.39</v>
      </c>
      <c r="AI18" s="170">
        <v>1.79</v>
      </c>
      <c r="AJ18" s="172">
        <v>0.85</v>
      </c>
      <c r="AK18" s="173">
        <v>0</v>
      </c>
      <c r="AL18" s="178">
        <v>1.64</v>
      </c>
      <c r="AM18" s="170">
        <v>1.18</v>
      </c>
      <c r="AN18" s="171">
        <v>1.78</v>
      </c>
      <c r="AO18" s="170">
        <v>1.25</v>
      </c>
      <c r="AP18" s="172">
        <v>0</v>
      </c>
      <c r="AQ18" s="173">
        <v>0.45</v>
      </c>
      <c r="AR18" s="178">
        <v>0.63</v>
      </c>
      <c r="AS18" s="170">
        <v>2.99</v>
      </c>
      <c r="AT18" s="171">
        <v>0.4</v>
      </c>
      <c r="AU18" s="170">
        <v>3.59</v>
      </c>
      <c r="AV18" s="172">
        <v>0.81</v>
      </c>
      <c r="AW18" s="173">
        <v>2.53</v>
      </c>
      <c r="AX18" s="178">
        <v>0.24</v>
      </c>
      <c r="AY18" s="170">
        <v>0.72</v>
      </c>
      <c r="AZ18" s="171">
        <v>0</v>
      </c>
      <c r="BA18" s="170">
        <v>1.24</v>
      </c>
      <c r="BB18" s="172">
        <v>0.46</v>
      </c>
      <c r="BC18" s="173">
        <v>0.23</v>
      </c>
      <c r="BD18" s="178">
        <v>1.91</v>
      </c>
      <c r="BE18" s="170">
        <v>0.38</v>
      </c>
      <c r="BF18" s="171">
        <v>2.99</v>
      </c>
      <c r="BG18" s="170">
        <v>0.28</v>
      </c>
      <c r="BH18" s="172">
        <v>0</v>
      </c>
      <c r="BI18" s="173">
        <v>0.55</v>
      </c>
      <c r="BJ18" s="178">
        <v>2.01</v>
      </c>
      <c r="BK18" s="170">
        <v>0.34</v>
      </c>
      <c r="BL18" s="171">
        <v>0.26</v>
      </c>
      <c r="BM18" s="170">
        <v>0</v>
      </c>
      <c r="BN18" s="172">
        <v>6.32</v>
      </c>
      <c r="BO18" s="173">
        <v>1.19</v>
      </c>
      <c r="BP18" s="178">
        <v>4.84</v>
      </c>
      <c r="BQ18" s="170">
        <v>3.62</v>
      </c>
      <c r="BR18" s="171">
        <v>4.23</v>
      </c>
      <c r="BS18" s="170">
        <v>4.89</v>
      </c>
      <c r="BT18" s="172">
        <v>5.23</v>
      </c>
      <c r="BU18" s="173">
        <v>2.82</v>
      </c>
      <c r="BV18" s="178">
        <v>2.88</v>
      </c>
      <c r="BW18" s="170">
        <v>5.87</v>
      </c>
      <c r="BX18" s="171">
        <v>5.22</v>
      </c>
      <c r="BY18" s="170">
        <v>9.75</v>
      </c>
      <c r="BZ18" s="172">
        <v>1.16</v>
      </c>
      <c r="CA18" s="173">
        <v>3.02</v>
      </c>
      <c r="CB18" s="178">
        <v>0.21</v>
      </c>
      <c r="CC18" s="170">
        <v>4.59</v>
      </c>
      <c r="CD18" s="171">
        <v>0.19</v>
      </c>
      <c r="CE18" s="170">
        <v>7.86</v>
      </c>
      <c r="CF18" s="172">
        <v>0.22</v>
      </c>
      <c r="CG18" s="173">
        <v>2.37</v>
      </c>
      <c r="CH18" s="178">
        <v>0.69</v>
      </c>
      <c r="CI18" s="170">
        <v>3.38</v>
      </c>
      <c r="CJ18" s="171">
        <v>1.74</v>
      </c>
      <c r="CK18" s="170">
        <v>0.68</v>
      </c>
      <c r="CL18" s="172">
        <v>0.47</v>
      </c>
      <c r="CM18" s="173">
        <v>3.94</v>
      </c>
      <c r="CN18" s="178">
        <v>1.42</v>
      </c>
      <c r="CO18" s="170">
        <v>0.71</v>
      </c>
      <c r="CP18" s="171">
        <v>2.7</v>
      </c>
      <c r="CQ18" s="170">
        <v>0</v>
      </c>
      <c r="CR18" s="172">
        <v>0</v>
      </c>
      <c r="CS18" s="173">
        <v>1.5</v>
      </c>
      <c r="CT18" s="178">
        <v>1.16</v>
      </c>
      <c r="CU18" s="170">
        <v>1.44</v>
      </c>
      <c r="CV18" s="171">
        <v>0.68</v>
      </c>
      <c r="CW18" s="170">
        <v>1.05</v>
      </c>
      <c r="CX18" s="172">
        <v>2.32</v>
      </c>
      <c r="CY18" s="173">
        <v>2.37</v>
      </c>
      <c r="CZ18" s="37" t="s">
        <v>15</v>
      </c>
    </row>
    <row r="19" spans="1:104" s="5" customFormat="1" ht="10.5" customHeight="1">
      <c r="A19" s="36" t="s">
        <v>16</v>
      </c>
      <c r="B19" s="169">
        <v>6.63</v>
      </c>
      <c r="C19" s="170">
        <v>4.46</v>
      </c>
      <c r="D19" s="171">
        <v>7.58</v>
      </c>
      <c r="E19" s="170">
        <v>4.95</v>
      </c>
      <c r="F19" s="172">
        <v>5.78</v>
      </c>
      <c r="G19" s="173">
        <v>4.03</v>
      </c>
      <c r="H19" s="178" t="s">
        <v>92</v>
      </c>
      <c r="I19" s="175" t="s">
        <v>92</v>
      </c>
      <c r="J19" s="174" t="s">
        <v>92</v>
      </c>
      <c r="K19" s="175" t="s">
        <v>92</v>
      </c>
      <c r="L19" s="176" t="s">
        <v>92</v>
      </c>
      <c r="M19" s="177" t="s">
        <v>92</v>
      </c>
      <c r="N19" s="169">
        <v>4.67</v>
      </c>
      <c r="O19" s="170">
        <v>7.31</v>
      </c>
      <c r="P19" s="171">
        <v>5.78</v>
      </c>
      <c r="Q19" s="170">
        <v>9.37</v>
      </c>
      <c r="R19" s="172">
        <v>0.8</v>
      </c>
      <c r="S19" s="173">
        <v>0.15</v>
      </c>
      <c r="T19" s="169">
        <v>2.73</v>
      </c>
      <c r="U19" s="170">
        <v>1.73</v>
      </c>
      <c r="V19" s="171">
        <v>2.82</v>
      </c>
      <c r="W19" s="170">
        <v>1.64</v>
      </c>
      <c r="X19" s="172">
        <v>2.55</v>
      </c>
      <c r="Y19" s="173">
        <v>1.9</v>
      </c>
      <c r="Z19" s="169">
        <v>0.57</v>
      </c>
      <c r="AA19" s="170">
        <v>0.57</v>
      </c>
      <c r="AB19" s="171">
        <v>0.33</v>
      </c>
      <c r="AC19" s="170">
        <v>0.33</v>
      </c>
      <c r="AD19" s="172">
        <v>2.2</v>
      </c>
      <c r="AE19" s="173">
        <v>2.2</v>
      </c>
      <c r="AF19" s="169">
        <v>5.58</v>
      </c>
      <c r="AG19" s="170">
        <v>2.96</v>
      </c>
      <c r="AH19" s="171">
        <v>7.12</v>
      </c>
      <c r="AI19" s="170">
        <v>3.26</v>
      </c>
      <c r="AJ19" s="172">
        <v>3.38</v>
      </c>
      <c r="AK19" s="173">
        <v>2.54</v>
      </c>
      <c r="AL19" s="169">
        <v>2.09</v>
      </c>
      <c r="AM19" s="170">
        <v>2.05</v>
      </c>
      <c r="AN19" s="171">
        <v>1.71</v>
      </c>
      <c r="AO19" s="170">
        <v>1.99</v>
      </c>
      <c r="AP19" s="172">
        <v>6.49</v>
      </c>
      <c r="AQ19" s="173">
        <v>2.75</v>
      </c>
      <c r="AR19" s="169">
        <v>2.11</v>
      </c>
      <c r="AS19" s="170">
        <v>3.42</v>
      </c>
      <c r="AT19" s="171">
        <v>2.53</v>
      </c>
      <c r="AU19" s="170">
        <v>3.62</v>
      </c>
      <c r="AV19" s="172">
        <v>1.8</v>
      </c>
      <c r="AW19" s="173">
        <v>3.28</v>
      </c>
      <c r="AX19" s="169">
        <v>5.89</v>
      </c>
      <c r="AY19" s="170">
        <v>5.45</v>
      </c>
      <c r="AZ19" s="171">
        <v>6.42</v>
      </c>
      <c r="BA19" s="170">
        <v>8.21</v>
      </c>
      <c r="BB19" s="172">
        <v>5.41</v>
      </c>
      <c r="BC19" s="173">
        <v>2.97</v>
      </c>
      <c r="BD19" s="169">
        <v>3.71</v>
      </c>
      <c r="BE19" s="170">
        <v>0.32</v>
      </c>
      <c r="BF19" s="171">
        <v>2.32</v>
      </c>
      <c r="BG19" s="170">
        <v>0.24</v>
      </c>
      <c r="BH19" s="172">
        <v>7.87</v>
      </c>
      <c r="BI19" s="173">
        <v>0.55</v>
      </c>
      <c r="BJ19" s="169">
        <v>8.38</v>
      </c>
      <c r="BK19" s="170">
        <v>8.48</v>
      </c>
      <c r="BL19" s="171">
        <v>8.91</v>
      </c>
      <c r="BM19" s="170">
        <v>10.36</v>
      </c>
      <c r="BN19" s="172">
        <v>7.15</v>
      </c>
      <c r="BO19" s="173">
        <v>4.07</v>
      </c>
      <c r="BP19" s="169">
        <v>5.21</v>
      </c>
      <c r="BQ19" s="170">
        <v>8.25</v>
      </c>
      <c r="BR19" s="171">
        <v>3.83</v>
      </c>
      <c r="BS19" s="170">
        <v>9.71</v>
      </c>
      <c r="BT19" s="172">
        <v>6.03</v>
      </c>
      <c r="BU19" s="173">
        <v>7.39</v>
      </c>
      <c r="BV19" s="169">
        <v>8.84</v>
      </c>
      <c r="BW19" s="170">
        <v>5.1</v>
      </c>
      <c r="BX19" s="171">
        <v>14.49</v>
      </c>
      <c r="BY19" s="170">
        <v>7.68</v>
      </c>
      <c r="BZ19" s="172">
        <v>5.05</v>
      </c>
      <c r="CA19" s="173">
        <v>3.36</v>
      </c>
      <c r="CB19" s="169">
        <v>31.1</v>
      </c>
      <c r="CC19" s="170">
        <v>9.68</v>
      </c>
      <c r="CD19" s="171">
        <v>55.41</v>
      </c>
      <c r="CE19" s="170">
        <v>12.39</v>
      </c>
      <c r="CF19" s="172">
        <v>15.27</v>
      </c>
      <c r="CG19" s="173">
        <v>7.92</v>
      </c>
      <c r="CH19" s="169">
        <v>6.89</v>
      </c>
      <c r="CI19" s="170">
        <v>3.02</v>
      </c>
      <c r="CJ19" s="171">
        <v>6.36</v>
      </c>
      <c r="CK19" s="170">
        <v>3.52</v>
      </c>
      <c r="CL19" s="172">
        <v>6.99</v>
      </c>
      <c r="CM19" s="173">
        <v>2.91</v>
      </c>
      <c r="CN19" s="169">
        <v>23.78</v>
      </c>
      <c r="CO19" s="170">
        <v>25.27</v>
      </c>
      <c r="CP19" s="171">
        <v>27.26</v>
      </c>
      <c r="CQ19" s="170">
        <v>31.43</v>
      </c>
      <c r="CR19" s="172">
        <v>19.75</v>
      </c>
      <c r="CS19" s="173">
        <v>18.14</v>
      </c>
      <c r="CT19" s="169">
        <v>3.91</v>
      </c>
      <c r="CU19" s="170">
        <v>3.08</v>
      </c>
      <c r="CV19" s="171">
        <v>3.71</v>
      </c>
      <c r="CW19" s="170">
        <v>2.83</v>
      </c>
      <c r="CX19" s="172">
        <v>4.39</v>
      </c>
      <c r="CY19" s="173">
        <v>3.69</v>
      </c>
      <c r="CZ19" s="37" t="s">
        <v>16</v>
      </c>
    </row>
    <row r="20" spans="1:104" s="5" customFormat="1" ht="10.5" customHeight="1">
      <c r="A20" s="36" t="s">
        <v>17</v>
      </c>
      <c r="B20" s="169">
        <v>2.38</v>
      </c>
      <c r="C20" s="170">
        <v>2.02</v>
      </c>
      <c r="D20" s="171">
        <v>2.19</v>
      </c>
      <c r="E20" s="170">
        <v>1.67</v>
      </c>
      <c r="F20" s="172">
        <v>2.55</v>
      </c>
      <c r="G20" s="173">
        <v>2.34</v>
      </c>
      <c r="H20" s="178" t="s">
        <v>92</v>
      </c>
      <c r="I20" s="175" t="s">
        <v>92</v>
      </c>
      <c r="J20" s="174" t="s">
        <v>92</v>
      </c>
      <c r="K20" s="175" t="s">
        <v>92</v>
      </c>
      <c r="L20" s="176" t="s">
        <v>92</v>
      </c>
      <c r="M20" s="177" t="s">
        <v>92</v>
      </c>
      <c r="N20" s="169">
        <v>1.53</v>
      </c>
      <c r="O20" s="170">
        <v>2.63</v>
      </c>
      <c r="P20" s="171">
        <v>0.07</v>
      </c>
      <c r="Q20" s="170">
        <v>0.3</v>
      </c>
      <c r="R20" s="172">
        <v>6.14</v>
      </c>
      <c r="S20" s="173">
        <v>9.99</v>
      </c>
      <c r="T20" s="169">
        <v>2.75</v>
      </c>
      <c r="U20" s="170">
        <v>0.97</v>
      </c>
      <c r="V20" s="171">
        <v>2.67</v>
      </c>
      <c r="W20" s="170">
        <v>0.95</v>
      </c>
      <c r="X20" s="172">
        <v>2.9</v>
      </c>
      <c r="Y20" s="173">
        <v>1.02</v>
      </c>
      <c r="Z20" s="169">
        <v>0.28</v>
      </c>
      <c r="AA20" s="170">
        <v>0.85</v>
      </c>
      <c r="AB20" s="171">
        <v>0.33</v>
      </c>
      <c r="AC20" s="170">
        <v>0.33</v>
      </c>
      <c r="AD20" s="172">
        <v>0</v>
      </c>
      <c r="AE20" s="173">
        <v>4.4</v>
      </c>
      <c r="AF20" s="169">
        <v>2.04</v>
      </c>
      <c r="AG20" s="170">
        <v>2.72</v>
      </c>
      <c r="AH20" s="171">
        <v>0.86</v>
      </c>
      <c r="AI20" s="170">
        <v>3.15</v>
      </c>
      <c r="AJ20" s="172">
        <v>3.77</v>
      </c>
      <c r="AK20" s="173">
        <v>2.09</v>
      </c>
      <c r="AL20" s="169">
        <v>0.67</v>
      </c>
      <c r="AM20" s="170">
        <v>0.85</v>
      </c>
      <c r="AN20" s="171">
        <v>0.51</v>
      </c>
      <c r="AO20" s="170">
        <v>0.85</v>
      </c>
      <c r="AP20" s="172">
        <v>2.36</v>
      </c>
      <c r="AQ20" s="173">
        <v>0.96</v>
      </c>
      <c r="AR20" s="169">
        <v>2.51</v>
      </c>
      <c r="AS20" s="170">
        <v>1.52</v>
      </c>
      <c r="AT20" s="171">
        <v>1.63</v>
      </c>
      <c r="AU20" s="170">
        <v>1.82</v>
      </c>
      <c r="AV20" s="172">
        <v>3.17</v>
      </c>
      <c r="AW20" s="173">
        <v>1.31</v>
      </c>
      <c r="AX20" s="169">
        <v>4.26</v>
      </c>
      <c r="AY20" s="170">
        <v>1.82</v>
      </c>
      <c r="AZ20" s="171">
        <v>5.3</v>
      </c>
      <c r="BA20" s="170">
        <v>3.41</v>
      </c>
      <c r="BB20" s="172">
        <v>3.36</v>
      </c>
      <c r="BC20" s="173">
        <v>0.45</v>
      </c>
      <c r="BD20" s="169">
        <v>0.42</v>
      </c>
      <c r="BE20" s="170">
        <v>0.44</v>
      </c>
      <c r="BF20" s="171">
        <v>0.23</v>
      </c>
      <c r="BG20" s="170">
        <v>0.26</v>
      </c>
      <c r="BH20" s="172">
        <v>0.95</v>
      </c>
      <c r="BI20" s="173">
        <v>0.95</v>
      </c>
      <c r="BJ20" s="169">
        <v>0.48</v>
      </c>
      <c r="BK20" s="170">
        <v>0</v>
      </c>
      <c r="BL20" s="171">
        <v>0.33</v>
      </c>
      <c r="BM20" s="170">
        <v>0</v>
      </c>
      <c r="BN20" s="172">
        <v>0.91</v>
      </c>
      <c r="BO20" s="173">
        <v>0</v>
      </c>
      <c r="BP20" s="169">
        <v>7.43</v>
      </c>
      <c r="BQ20" s="170">
        <v>4.35</v>
      </c>
      <c r="BR20" s="171">
        <v>10.27</v>
      </c>
      <c r="BS20" s="170">
        <v>3.36</v>
      </c>
      <c r="BT20" s="172">
        <v>5.83</v>
      </c>
      <c r="BU20" s="173">
        <v>4.9</v>
      </c>
      <c r="BV20" s="169">
        <v>2.64</v>
      </c>
      <c r="BW20" s="170">
        <v>4.17</v>
      </c>
      <c r="BX20" s="171">
        <v>3.76</v>
      </c>
      <c r="BY20" s="170">
        <v>5.87</v>
      </c>
      <c r="BZ20" s="172">
        <v>1.83</v>
      </c>
      <c r="CA20" s="173">
        <v>2.96</v>
      </c>
      <c r="CB20" s="169">
        <v>0.6</v>
      </c>
      <c r="CC20" s="170">
        <v>0.91</v>
      </c>
      <c r="CD20" s="171">
        <v>0.42</v>
      </c>
      <c r="CE20" s="170">
        <v>1.41</v>
      </c>
      <c r="CF20" s="172">
        <v>0.75</v>
      </c>
      <c r="CG20" s="173">
        <v>0.47</v>
      </c>
      <c r="CH20" s="169">
        <v>0.87</v>
      </c>
      <c r="CI20" s="170">
        <v>2.81</v>
      </c>
      <c r="CJ20" s="171">
        <v>1.56</v>
      </c>
      <c r="CK20" s="170">
        <v>2.91</v>
      </c>
      <c r="CL20" s="172">
        <v>0.74</v>
      </c>
      <c r="CM20" s="173">
        <v>2.79</v>
      </c>
      <c r="CN20" s="169">
        <v>2.48</v>
      </c>
      <c r="CO20" s="170">
        <v>2.48</v>
      </c>
      <c r="CP20" s="171">
        <v>0</v>
      </c>
      <c r="CQ20" s="170">
        <v>4.69</v>
      </c>
      <c r="CR20" s="172">
        <v>5.27</v>
      </c>
      <c r="CS20" s="173">
        <v>0</v>
      </c>
      <c r="CT20" s="169">
        <v>2.27</v>
      </c>
      <c r="CU20" s="170">
        <v>1.89</v>
      </c>
      <c r="CV20" s="171">
        <v>0.65</v>
      </c>
      <c r="CW20" s="170">
        <v>1.17</v>
      </c>
      <c r="CX20" s="172">
        <v>5.61</v>
      </c>
      <c r="CY20" s="173">
        <v>3.35</v>
      </c>
      <c r="CZ20" s="37" t="s">
        <v>17</v>
      </c>
    </row>
    <row r="21" spans="1:104" s="5" customFormat="1" ht="10.5" customHeight="1">
      <c r="A21" s="36" t="s">
        <v>18</v>
      </c>
      <c r="B21" s="169">
        <v>1.76</v>
      </c>
      <c r="C21" s="170">
        <v>1.82</v>
      </c>
      <c r="D21" s="171">
        <v>1.42</v>
      </c>
      <c r="E21" s="170">
        <v>1.62</v>
      </c>
      <c r="F21" s="172">
        <v>2.07</v>
      </c>
      <c r="G21" s="173">
        <v>2.01</v>
      </c>
      <c r="H21" s="178" t="s">
        <v>92</v>
      </c>
      <c r="I21" s="175" t="s">
        <v>92</v>
      </c>
      <c r="J21" s="174" t="s">
        <v>92</v>
      </c>
      <c r="K21" s="175" t="s">
        <v>92</v>
      </c>
      <c r="L21" s="176" t="s">
        <v>92</v>
      </c>
      <c r="M21" s="177" t="s">
        <v>92</v>
      </c>
      <c r="N21" s="169">
        <v>0.22</v>
      </c>
      <c r="O21" s="170">
        <v>1.62</v>
      </c>
      <c r="P21" s="171">
        <v>0</v>
      </c>
      <c r="Q21" s="170">
        <v>1.1</v>
      </c>
      <c r="R21" s="172">
        <v>0.94</v>
      </c>
      <c r="S21" s="173">
        <v>3.32</v>
      </c>
      <c r="T21" s="169">
        <v>1.33</v>
      </c>
      <c r="U21" s="170">
        <v>1.57</v>
      </c>
      <c r="V21" s="171">
        <v>0.62</v>
      </c>
      <c r="W21" s="170">
        <v>1.31</v>
      </c>
      <c r="X21" s="172">
        <v>2.71</v>
      </c>
      <c r="Y21" s="173">
        <v>2.09</v>
      </c>
      <c r="Z21" s="169">
        <v>0</v>
      </c>
      <c r="AA21" s="170">
        <v>0.57</v>
      </c>
      <c r="AB21" s="171">
        <v>0</v>
      </c>
      <c r="AC21" s="170">
        <v>0.33</v>
      </c>
      <c r="AD21" s="172">
        <v>0</v>
      </c>
      <c r="AE21" s="173">
        <v>2.3</v>
      </c>
      <c r="AF21" s="169">
        <v>1.37</v>
      </c>
      <c r="AG21" s="170">
        <v>1.37</v>
      </c>
      <c r="AH21" s="171">
        <v>1.17</v>
      </c>
      <c r="AI21" s="170">
        <v>1.17</v>
      </c>
      <c r="AJ21" s="172">
        <v>1.65</v>
      </c>
      <c r="AK21" s="173">
        <v>1.65</v>
      </c>
      <c r="AL21" s="169">
        <v>1.97</v>
      </c>
      <c r="AM21" s="170">
        <v>0.12</v>
      </c>
      <c r="AN21" s="171">
        <v>1.74</v>
      </c>
      <c r="AO21" s="170">
        <v>0.09</v>
      </c>
      <c r="AP21" s="172">
        <v>4.5</v>
      </c>
      <c r="AQ21" s="173">
        <v>0.44</v>
      </c>
      <c r="AR21" s="169">
        <v>1.89</v>
      </c>
      <c r="AS21" s="170">
        <v>1.49</v>
      </c>
      <c r="AT21" s="171">
        <v>1.61</v>
      </c>
      <c r="AU21" s="170">
        <v>1.92</v>
      </c>
      <c r="AV21" s="172">
        <v>2.1</v>
      </c>
      <c r="AW21" s="173">
        <v>1.16</v>
      </c>
      <c r="AX21" s="169">
        <v>1.17</v>
      </c>
      <c r="AY21" s="170">
        <v>1.65</v>
      </c>
      <c r="AZ21" s="171">
        <v>2.41</v>
      </c>
      <c r="BA21" s="170">
        <v>2.73</v>
      </c>
      <c r="BB21" s="172">
        <v>0.11</v>
      </c>
      <c r="BC21" s="173">
        <v>0.73</v>
      </c>
      <c r="BD21" s="169">
        <v>0.5</v>
      </c>
      <c r="BE21" s="170">
        <v>1.15</v>
      </c>
      <c r="BF21" s="171">
        <v>0.21</v>
      </c>
      <c r="BG21" s="170">
        <v>1.58</v>
      </c>
      <c r="BH21" s="172">
        <v>1.01</v>
      </c>
      <c r="BI21" s="173">
        <v>0.37</v>
      </c>
      <c r="BJ21" s="169">
        <v>0.28</v>
      </c>
      <c r="BK21" s="170">
        <v>0</v>
      </c>
      <c r="BL21" s="171">
        <v>0.22</v>
      </c>
      <c r="BM21" s="170">
        <v>0</v>
      </c>
      <c r="BN21" s="172">
        <v>0.39</v>
      </c>
      <c r="BO21" s="173">
        <v>0</v>
      </c>
      <c r="BP21" s="169">
        <v>3.4</v>
      </c>
      <c r="BQ21" s="170">
        <v>5.22</v>
      </c>
      <c r="BR21" s="171">
        <v>3.09</v>
      </c>
      <c r="BS21" s="170">
        <v>4.74</v>
      </c>
      <c r="BT21" s="172">
        <v>3.58</v>
      </c>
      <c r="BU21" s="173">
        <v>5.51</v>
      </c>
      <c r="BV21" s="169">
        <v>4.79</v>
      </c>
      <c r="BW21" s="170">
        <v>4.91</v>
      </c>
      <c r="BX21" s="171">
        <v>8.25</v>
      </c>
      <c r="BY21" s="170">
        <v>5.46</v>
      </c>
      <c r="BZ21" s="172">
        <v>1.68</v>
      </c>
      <c r="CA21" s="173">
        <v>4.42</v>
      </c>
      <c r="CB21" s="169">
        <v>0.63</v>
      </c>
      <c r="CC21" s="170">
        <v>0.55</v>
      </c>
      <c r="CD21" s="171">
        <v>0.18</v>
      </c>
      <c r="CE21" s="170">
        <v>0.43</v>
      </c>
      <c r="CF21" s="172">
        <v>1.02</v>
      </c>
      <c r="CG21" s="173">
        <v>0.66</v>
      </c>
      <c r="CH21" s="169">
        <v>1.3</v>
      </c>
      <c r="CI21" s="170">
        <v>1.56</v>
      </c>
      <c r="CJ21" s="171">
        <v>1.26</v>
      </c>
      <c r="CK21" s="170">
        <v>1.55</v>
      </c>
      <c r="CL21" s="172">
        <v>1.31</v>
      </c>
      <c r="CM21" s="173">
        <v>1.56</v>
      </c>
      <c r="CN21" s="169">
        <v>0.34</v>
      </c>
      <c r="CO21" s="170">
        <v>0.67</v>
      </c>
      <c r="CP21" s="171">
        <v>0</v>
      </c>
      <c r="CQ21" s="170">
        <v>0.67</v>
      </c>
      <c r="CR21" s="172">
        <v>0.68</v>
      </c>
      <c r="CS21" s="173">
        <v>0.68</v>
      </c>
      <c r="CT21" s="169">
        <v>2.92</v>
      </c>
      <c r="CU21" s="170">
        <v>1.09</v>
      </c>
      <c r="CV21" s="171">
        <v>0.96</v>
      </c>
      <c r="CW21" s="170">
        <v>0.73</v>
      </c>
      <c r="CX21" s="172">
        <v>6.97</v>
      </c>
      <c r="CY21" s="173">
        <v>1.83</v>
      </c>
      <c r="CZ21" s="37" t="s">
        <v>18</v>
      </c>
    </row>
    <row r="22" spans="1:104" s="5" customFormat="1" ht="10.5" customHeight="1">
      <c r="A22" s="36" t="s">
        <v>19</v>
      </c>
      <c r="B22" s="169">
        <v>1.47</v>
      </c>
      <c r="C22" s="170">
        <v>1.36</v>
      </c>
      <c r="D22" s="171">
        <v>0.99</v>
      </c>
      <c r="E22" s="170">
        <v>1.24</v>
      </c>
      <c r="F22" s="172">
        <v>1.93</v>
      </c>
      <c r="G22" s="173">
        <v>1.47</v>
      </c>
      <c r="H22" s="178" t="s">
        <v>92</v>
      </c>
      <c r="I22" s="175" t="s">
        <v>92</v>
      </c>
      <c r="J22" s="174" t="s">
        <v>92</v>
      </c>
      <c r="K22" s="175" t="s">
        <v>92</v>
      </c>
      <c r="L22" s="176" t="s">
        <v>92</v>
      </c>
      <c r="M22" s="177" t="s">
        <v>92</v>
      </c>
      <c r="N22" s="169">
        <v>0.02</v>
      </c>
      <c r="O22" s="170">
        <v>0.8</v>
      </c>
      <c r="P22" s="171">
        <v>0.01</v>
      </c>
      <c r="Q22" s="170">
        <v>1.08</v>
      </c>
      <c r="R22" s="172">
        <v>0.03</v>
      </c>
      <c r="S22" s="173">
        <v>0.03</v>
      </c>
      <c r="T22" s="169">
        <v>0.58</v>
      </c>
      <c r="U22" s="170">
        <v>0.84</v>
      </c>
      <c r="V22" s="171">
        <v>0.48</v>
      </c>
      <c r="W22" s="170">
        <v>0.79</v>
      </c>
      <c r="X22" s="172">
        <v>0.77</v>
      </c>
      <c r="Y22" s="173">
        <v>0.92</v>
      </c>
      <c r="Z22" s="169">
        <v>0</v>
      </c>
      <c r="AA22" s="170">
        <v>0.62</v>
      </c>
      <c r="AB22" s="171">
        <v>0</v>
      </c>
      <c r="AC22" s="170">
        <v>0.71</v>
      </c>
      <c r="AD22" s="172">
        <v>0</v>
      </c>
      <c r="AE22" s="173">
        <v>0</v>
      </c>
      <c r="AF22" s="169">
        <v>2.82</v>
      </c>
      <c r="AG22" s="170">
        <v>1.8</v>
      </c>
      <c r="AH22" s="171">
        <v>5.17</v>
      </c>
      <c r="AI22" s="170">
        <v>2.04</v>
      </c>
      <c r="AJ22" s="172">
        <v>0</v>
      </c>
      <c r="AK22" s="173">
        <v>1.51</v>
      </c>
      <c r="AL22" s="169">
        <v>1.24</v>
      </c>
      <c r="AM22" s="170">
        <v>1.37</v>
      </c>
      <c r="AN22" s="171">
        <v>1.07</v>
      </c>
      <c r="AO22" s="170">
        <v>1.42</v>
      </c>
      <c r="AP22" s="172">
        <v>2.88</v>
      </c>
      <c r="AQ22" s="173">
        <v>0.83</v>
      </c>
      <c r="AR22" s="169">
        <v>1.77</v>
      </c>
      <c r="AS22" s="170">
        <v>1.86</v>
      </c>
      <c r="AT22" s="171">
        <v>0.93</v>
      </c>
      <c r="AU22" s="170">
        <v>1.41</v>
      </c>
      <c r="AV22" s="172">
        <v>2.46</v>
      </c>
      <c r="AW22" s="173">
        <v>2.23</v>
      </c>
      <c r="AX22" s="169">
        <v>1.54</v>
      </c>
      <c r="AY22" s="170">
        <v>1</v>
      </c>
      <c r="AZ22" s="171">
        <v>1.02</v>
      </c>
      <c r="BA22" s="170">
        <v>0.27</v>
      </c>
      <c r="BB22" s="172">
        <v>1.94</v>
      </c>
      <c r="BC22" s="173">
        <v>1.56</v>
      </c>
      <c r="BD22" s="169">
        <v>2.08</v>
      </c>
      <c r="BE22" s="170">
        <v>2.12</v>
      </c>
      <c r="BF22" s="171">
        <v>3.39</v>
      </c>
      <c r="BG22" s="170">
        <v>3.46</v>
      </c>
      <c r="BH22" s="172">
        <v>0.54</v>
      </c>
      <c r="BI22" s="173">
        <v>0.54</v>
      </c>
      <c r="BJ22" s="169">
        <v>1.52</v>
      </c>
      <c r="BK22" s="170">
        <v>0.72</v>
      </c>
      <c r="BL22" s="171">
        <v>0.4</v>
      </c>
      <c r="BM22" s="170">
        <v>0.4</v>
      </c>
      <c r="BN22" s="172">
        <v>2.89</v>
      </c>
      <c r="BO22" s="173">
        <v>1.11</v>
      </c>
      <c r="BP22" s="169">
        <v>3.78</v>
      </c>
      <c r="BQ22" s="170">
        <v>1.53</v>
      </c>
      <c r="BR22" s="171">
        <v>3.51</v>
      </c>
      <c r="BS22" s="170">
        <v>2.92</v>
      </c>
      <c r="BT22" s="172">
        <v>3.95</v>
      </c>
      <c r="BU22" s="335">
        <v>0.66</v>
      </c>
      <c r="BV22" s="169">
        <v>0.99</v>
      </c>
      <c r="BW22" s="170">
        <v>1.02</v>
      </c>
      <c r="BX22" s="171">
        <v>0.68</v>
      </c>
      <c r="BY22" s="170">
        <v>0.9</v>
      </c>
      <c r="BZ22" s="172">
        <v>1.27</v>
      </c>
      <c r="CA22" s="173">
        <v>1.12</v>
      </c>
      <c r="CB22" s="169">
        <v>0.9</v>
      </c>
      <c r="CC22" s="170">
        <v>1.24</v>
      </c>
      <c r="CD22" s="171">
        <v>0.26</v>
      </c>
      <c r="CE22" s="170">
        <v>1.07</v>
      </c>
      <c r="CF22" s="172">
        <v>1.46</v>
      </c>
      <c r="CG22" s="173">
        <v>1.39</v>
      </c>
      <c r="CH22" s="169">
        <v>1.25</v>
      </c>
      <c r="CI22" s="170">
        <v>0.96</v>
      </c>
      <c r="CJ22" s="171">
        <v>1.1</v>
      </c>
      <c r="CK22" s="170">
        <v>0.77</v>
      </c>
      <c r="CL22" s="172">
        <v>1.29</v>
      </c>
      <c r="CM22" s="173">
        <v>1.01</v>
      </c>
      <c r="CN22" s="169">
        <v>2.74</v>
      </c>
      <c r="CO22" s="170">
        <v>0.68</v>
      </c>
      <c r="CP22" s="171">
        <v>0</v>
      </c>
      <c r="CQ22" s="170">
        <v>0</v>
      </c>
      <c r="CR22" s="172">
        <v>5.52</v>
      </c>
      <c r="CS22" s="173">
        <v>1.36</v>
      </c>
      <c r="CT22" s="169">
        <v>1.46</v>
      </c>
      <c r="CU22" s="170">
        <v>2.85</v>
      </c>
      <c r="CV22" s="171">
        <v>0.93</v>
      </c>
      <c r="CW22" s="170">
        <v>1.29</v>
      </c>
      <c r="CX22" s="172">
        <v>2.41</v>
      </c>
      <c r="CY22" s="173">
        <v>5.63</v>
      </c>
      <c r="CZ22" s="37" t="s">
        <v>19</v>
      </c>
    </row>
    <row r="23" spans="1:104" s="5" customFormat="1" ht="10.5" customHeight="1">
      <c r="A23" s="36" t="s">
        <v>20</v>
      </c>
      <c r="B23" s="169">
        <v>1.28</v>
      </c>
      <c r="C23" s="170">
        <v>1.64</v>
      </c>
      <c r="D23" s="171">
        <v>1.45</v>
      </c>
      <c r="E23" s="170">
        <v>1.39</v>
      </c>
      <c r="F23" s="172">
        <v>1.12</v>
      </c>
      <c r="G23" s="173">
        <v>1.87</v>
      </c>
      <c r="H23" s="178" t="s">
        <v>92</v>
      </c>
      <c r="I23" s="175" t="s">
        <v>92</v>
      </c>
      <c r="J23" s="174" t="s">
        <v>92</v>
      </c>
      <c r="K23" s="175" t="s">
        <v>92</v>
      </c>
      <c r="L23" s="176" t="s">
        <v>92</v>
      </c>
      <c r="M23" s="177" t="s">
        <v>92</v>
      </c>
      <c r="N23" s="169">
        <v>3.53</v>
      </c>
      <c r="O23" s="170">
        <v>0.31</v>
      </c>
      <c r="P23" s="171">
        <v>4.2</v>
      </c>
      <c r="Q23" s="170">
        <v>0.36</v>
      </c>
      <c r="R23" s="172">
        <v>1.61</v>
      </c>
      <c r="S23" s="173">
        <v>0.17</v>
      </c>
      <c r="T23" s="169">
        <v>0.64</v>
      </c>
      <c r="U23" s="170">
        <v>1.34</v>
      </c>
      <c r="V23" s="171">
        <v>0.6</v>
      </c>
      <c r="W23" s="170">
        <v>0.72</v>
      </c>
      <c r="X23" s="172">
        <v>0.71</v>
      </c>
      <c r="Y23" s="173">
        <v>2.55</v>
      </c>
      <c r="Z23" s="169">
        <v>0.92</v>
      </c>
      <c r="AA23" s="170">
        <v>0</v>
      </c>
      <c r="AB23" s="171">
        <v>1.05</v>
      </c>
      <c r="AC23" s="170">
        <v>0</v>
      </c>
      <c r="AD23" s="172">
        <v>0</v>
      </c>
      <c r="AE23" s="173">
        <v>0</v>
      </c>
      <c r="AF23" s="169">
        <v>0.42</v>
      </c>
      <c r="AG23" s="170">
        <v>0.93</v>
      </c>
      <c r="AH23" s="171">
        <v>0.71</v>
      </c>
      <c r="AI23" s="170">
        <v>0</v>
      </c>
      <c r="AJ23" s="172">
        <v>0</v>
      </c>
      <c r="AK23" s="173">
        <v>2.32</v>
      </c>
      <c r="AL23" s="169">
        <v>1.4</v>
      </c>
      <c r="AM23" s="170">
        <v>1.41</v>
      </c>
      <c r="AN23" s="171">
        <v>1.23</v>
      </c>
      <c r="AO23" s="170">
        <v>1.32</v>
      </c>
      <c r="AP23" s="172">
        <v>3.01</v>
      </c>
      <c r="AQ23" s="173">
        <v>2.19</v>
      </c>
      <c r="AR23" s="169">
        <v>0.89</v>
      </c>
      <c r="AS23" s="170">
        <v>1.29</v>
      </c>
      <c r="AT23" s="171">
        <v>0.58</v>
      </c>
      <c r="AU23" s="170">
        <v>1.82</v>
      </c>
      <c r="AV23" s="172">
        <v>1.14</v>
      </c>
      <c r="AW23" s="173">
        <v>0.87</v>
      </c>
      <c r="AX23" s="169">
        <v>0.47</v>
      </c>
      <c r="AY23" s="170">
        <v>1.17</v>
      </c>
      <c r="AZ23" s="171">
        <v>1.1</v>
      </c>
      <c r="BA23" s="170">
        <v>1.36</v>
      </c>
      <c r="BB23" s="172">
        <v>0</v>
      </c>
      <c r="BC23" s="173">
        <v>1.03</v>
      </c>
      <c r="BD23" s="169">
        <v>1.71</v>
      </c>
      <c r="BE23" s="170">
        <v>0.37</v>
      </c>
      <c r="BF23" s="171">
        <v>2.13</v>
      </c>
      <c r="BG23" s="170">
        <v>0.19</v>
      </c>
      <c r="BH23" s="172">
        <v>1.07</v>
      </c>
      <c r="BI23" s="173">
        <v>0.63</v>
      </c>
      <c r="BJ23" s="169">
        <v>1.99</v>
      </c>
      <c r="BK23" s="170">
        <v>0.68</v>
      </c>
      <c r="BL23" s="171">
        <v>0.79</v>
      </c>
      <c r="BM23" s="170">
        <v>0.19</v>
      </c>
      <c r="BN23" s="172">
        <v>3.59</v>
      </c>
      <c r="BO23" s="173">
        <v>1.34</v>
      </c>
      <c r="BP23" s="169">
        <v>3.18</v>
      </c>
      <c r="BQ23" s="170">
        <v>3.77</v>
      </c>
      <c r="BR23" s="171">
        <v>4.01</v>
      </c>
      <c r="BS23" s="170">
        <v>3.42</v>
      </c>
      <c r="BT23" s="172">
        <v>2.64</v>
      </c>
      <c r="BU23" s="173">
        <v>4</v>
      </c>
      <c r="BV23" s="169">
        <v>1.16</v>
      </c>
      <c r="BW23" s="170">
        <v>3.52</v>
      </c>
      <c r="BX23" s="171">
        <v>0.53</v>
      </c>
      <c r="BY23" s="170">
        <v>3.33</v>
      </c>
      <c r="BZ23" s="172">
        <v>1.56</v>
      </c>
      <c r="CA23" s="173">
        <v>3.64</v>
      </c>
      <c r="CB23" s="169">
        <v>0.65</v>
      </c>
      <c r="CC23" s="170">
        <v>1.13</v>
      </c>
      <c r="CD23" s="171">
        <v>0.68</v>
      </c>
      <c r="CE23" s="170">
        <v>0.44</v>
      </c>
      <c r="CF23" s="172">
        <v>0.62</v>
      </c>
      <c r="CG23" s="173">
        <v>1.72</v>
      </c>
      <c r="CH23" s="169">
        <v>0.91</v>
      </c>
      <c r="CI23" s="170">
        <v>1.46</v>
      </c>
      <c r="CJ23" s="171">
        <v>2.35</v>
      </c>
      <c r="CK23" s="170">
        <v>1.56</v>
      </c>
      <c r="CL23" s="172">
        <v>0.48</v>
      </c>
      <c r="CM23" s="173">
        <v>1.44</v>
      </c>
      <c r="CN23" s="169">
        <v>0</v>
      </c>
      <c r="CO23" s="170">
        <v>0.7</v>
      </c>
      <c r="CP23" s="171">
        <v>0</v>
      </c>
      <c r="CQ23" s="170">
        <v>1.45</v>
      </c>
      <c r="CR23" s="172">
        <v>0</v>
      </c>
      <c r="CS23" s="173">
        <v>0</v>
      </c>
      <c r="CT23" s="169">
        <v>1.93</v>
      </c>
      <c r="CU23" s="170">
        <v>2.1</v>
      </c>
      <c r="CV23" s="171">
        <v>1.87</v>
      </c>
      <c r="CW23" s="170">
        <v>1.61</v>
      </c>
      <c r="CX23" s="172">
        <v>2.05</v>
      </c>
      <c r="CY23" s="173">
        <v>3.16</v>
      </c>
      <c r="CZ23" s="37" t="s">
        <v>20</v>
      </c>
    </row>
    <row r="24" spans="1:104" s="5" customFormat="1" ht="10.5" customHeight="1">
      <c r="A24" s="36" t="s">
        <v>21</v>
      </c>
      <c r="B24" s="169">
        <v>1.95</v>
      </c>
      <c r="C24" s="170">
        <v>2.29</v>
      </c>
      <c r="D24" s="171">
        <v>1.49</v>
      </c>
      <c r="E24" s="170">
        <v>2.69</v>
      </c>
      <c r="F24" s="172">
        <v>2.37</v>
      </c>
      <c r="G24" s="173">
        <v>1.93</v>
      </c>
      <c r="H24" s="178" t="s">
        <v>92</v>
      </c>
      <c r="I24" s="175" t="s">
        <v>92</v>
      </c>
      <c r="J24" s="174" t="s">
        <v>92</v>
      </c>
      <c r="K24" s="175" t="s">
        <v>92</v>
      </c>
      <c r="L24" s="176" t="s">
        <v>92</v>
      </c>
      <c r="M24" s="177" t="s">
        <v>92</v>
      </c>
      <c r="N24" s="169">
        <v>0.02</v>
      </c>
      <c r="O24" s="170">
        <v>0.28</v>
      </c>
      <c r="P24" s="171">
        <v>0.01</v>
      </c>
      <c r="Q24" s="170">
        <v>0.35</v>
      </c>
      <c r="R24" s="172">
        <v>0.03</v>
      </c>
      <c r="S24" s="173">
        <v>0.1</v>
      </c>
      <c r="T24" s="169">
        <v>1.82</v>
      </c>
      <c r="U24" s="170">
        <v>1.35</v>
      </c>
      <c r="V24" s="171">
        <v>1.01</v>
      </c>
      <c r="W24" s="170">
        <v>1.38</v>
      </c>
      <c r="X24" s="172">
        <v>3.47</v>
      </c>
      <c r="Y24" s="173">
        <v>1.28</v>
      </c>
      <c r="Z24" s="169">
        <v>0</v>
      </c>
      <c r="AA24" s="170">
        <v>0.29</v>
      </c>
      <c r="AB24" s="171">
        <v>0</v>
      </c>
      <c r="AC24" s="170">
        <v>0.33</v>
      </c>
      <c r="AD24" s="172">
        <v>0</v>
      </c>
      <c r="AE24" s="173">
        <v>0</v>
      </c>
      <c r="AF24" s="169">
        <v>1.7</v>
      </c>
      <c r="AG24" s="170">
        <v>2.64</v>
      </c>
      <c r="AH24" s="171">
        <v>2.29</v>
      </c>
      <c r="AI24" s="170">
        <v>3.52</v>
      </c>
      <c r="AJ24" s="172">
        <v>0.96</v>
      </c>
      <c r="AK24" s="173">
        <v>1.54</v>
      </c>
      <c r="AL24" s="169">
        <v>0.69</v>
      </c>
      <c r="AM24" s="170">
        <v>0.89</v>
      </c>
      <c r="AN24" s="171">
        <v>0.74</v>
      </c>
      <c r="AO24" s="170">
        <v>0.97</v>
      </c>
      <c r="AP24" s="172">
        <v>0.19</v>
      </c>
      <c r="AQ24" s="173">
        <v>0.19</v>
      </c>
      <c r="AR24" s="169">
        <v>1.73</v>
      </c>
      <c r="AS24" s="170">
        <v>1.58</v>
      </c>
      <c r="AT24" s="171">
        <v>1.71</v>
      </c>
      <c r="AU24" s="170">
        <v>1.23</v>
      </c>
      <c r="AV24" s="172">
        <v>1.75</v>
      </c>
      <c r="AW24" s="173">
        <v>1.86</v>
      </c>
      <c r="AX24" s="169">
        <v>0.56</v>
      </c>
      <c r="AY24" s="170">
        <v>0.42</v>
      </c>
      <c r="AZ24" s="171">
        <v>0.32</v>
      </c>
      <c r="BA24" s="170">
        <v>0.47</v>
      </c>
      <c r="BB24" s="172">
        <v>0.78</v>
      </c>
      <c r="BC24" s="173">
        <v>0.37</v>
      </c>
      <c r="BD24" s="169">
        <v>0.11</v>
      </c>
      <c r="BE24" s="170">
        <v>0.23</v>
      </c>
      <c r="BF24" s="171">
        <v>0.2</v>
      </c>
      <c r="BG24" s="170">
        <v>0.2</v>
      </c>
      <c r="BH24" s="172">
        <v>0</v>
      </c>
      <c r="BI24" s="173">
        <v>0.26</v>
      </c>
      <c r="BJ24" s="169">
        <v>1.69</v>
      </c>
      <c r="BK24" s="170">
        <v>2.07</v>
      </c>
      <c r="BL24" s="171">
        <v>1.08</v>
      </c>
      <c r="BM24" s="170">
        <v>0.57</v>
      </c>
      <c r="BN24" s="172">
        <v>2.57</v>
      </c>
      <c r="BO24" s="173">
        <v>4.28</v>
      </c>
      <c r="BP24" s="169">
        <v>3.53</v>
      </c>
      <c r="BQ24" s="170">
        <v>4.2</v>
      </c>
      <c r="BR24" s="171">
        <v>4.64</v>
      </c>
      <c r="BS24" s="170">
        <v>4.61</v>
      </c>
      <c r="BT24" s="172">
        <v>2.87</v>
      </c>
      <c r="BU24" s="173">
        <v>3.96</v>
      </c>
      <c r="BV24" s="169">
        <v>3.13</v>
      </c>
      <c r="BW24" s="170">
        <v>3.01</v>
      </c>
      <c r="BX24" s="171">
        <v>2.58</v>
      </c>
      <c r="BY24" s="170">
        <v>3.43</v>
      </c>
      <c r="BZ24" s="172">
        <v>3.48</v>
      </c>
      <c r="CA24" s="173">
        <v>2.74</v>
      </c>
      <c r="CB24" s="169">
        <v>1.84</v>
      </c>
      <c r="CC24" s="170">
        <v>8.82</v>
      </c>
      <c r="CD24" s="171">
        <v>1.6</v>
      </c>
      <c r="CE24" s="170">
        <v>14.6</v>
      </c>
      <c r="CF24" s="172">
        <v>2.04</v>
      </c>
      <c r="CG24" s="173">
        <v>3.73</v>
      </c>
      <c r="CH24" s="169">
        <v>2.07</v>
      </c>
      <c r="CI24" s="170">
        <v>0.79</v>
      </c>
      <c r="CJ24" s="171">
        <v>0.53</v>
      </c>
      <c r="CK24" s="170">
        <v>1.73</v>
      </c>
      <c r="CL24" s="172">
        <v>2.4</v>
      </c>
      <c r="CM24" s="173">
        <v>0.6</v>
      </c>
      <c r="CN24" s="169">
        <v>0.71</v>
      </c>
      <c r="CO24" s="170">
        <v>1.42</v>
      </c>
      <c r="CP24" s="171">
        <v>0</v>
      </c>
      <c r="CQ24" s="170">
        <v>1.47</v>
      </c>
      <c r="CR24" s="172">
        <v>1.36</v>
      </c>
      <c r="CS24" s="173">
        <v>1.36</v>
      </c>
      <c r="CT24" s="169">
        <v>3.21</v>
      </c>
      <c r="CU24" s="170">
        <v>1.67</v>
      </c>
      <c r="CV24" s="171">
        <v>2.25</v>
      </c>
      <c r="CW24" s="170">
        <v>0.38</v>
      </c>
      <c r="CX24" s="172">
        <v>5.2</v>
      </c>
      <c r="CY24" s="173">
        <v>4.33</v>
      </c>
      <c r="CZ24" s="37" t="s">
        <v>21</v>
      </c>
    </row>
    <row r="25" spans="1:104" s="5" customFormat="1" ht="10.5" customHeight="1">
      <c r="A25" s="36" t="s">
        <v>22</v>
      </c>
      <c r="B25" s="179">
        <v>1.88</v>
      </c>
      <c r="C25" s="170">
        <v>1.54</v>
      </c>
      <c r="D25" s="171">
        <v>2.13</v>
      </c>
      <c r="E25" s="170">
        <v>1.55</v>
      </c>
      <c r="F25" s="172">
        <v>1.66</v>
      </c>
      <c r="G25" s="173">
        <v>1.53</v>
      </c>
      <c r="H25" s="178" t="s">
        <v>92</v>
      </c>
      <c r="I25" s="175" t="s">
        <v>92</v>
      </c>
      <c r="J25" s="174" t="s">
        <v>92</v>
      </c>
      <c r="K25" s="175" t="s">
        <v>92</v>
      </c>
      <c r="L25" s="176" t="s">
        <v>92</v>
      </c>
      <c r="M25" s="177" t="s">
        <v>92</v>
      </c>
      <c r="N25" s="179">
        <v>0.08</v>
      </c>
      <c r="O25" s="170">
        <v>0.03</v>
      </c>
      <c r="P25" s="171">
        <v>0.03</v>
      </c>
      <c r="Q25" s="170">
        <v>0</v>
      </c>
      <c r="R25" s="172">
        <v>0.19</v>
      </c>
      <c r="S25" s="173">
        <v>0.09</v>
      </c>
      <c r="T25" s="179">
        <v>1.18</v>
      </c>
      <c r="U25" s="170">
        <v>0.92</v>
      </c>
      <c r="V25" s="171">
        <v>0.94</v>
      </c>
      <c r="W25" s="170">
        <v>1.04</v>
      </c>
      <c r="X25" s="172">
        <v>1.65</v>
      </c>
      <c r="Y25" s="173">
        <v>0.7</v>
      </c>
      <c r="Z25" s="179">
        <v>0</v>
      </c>
      <c r="AA25" s="170">
        <v>0</v>
      </c>
      <c r="AB25" s="171">
        <v>0</v>
      </c>
      <c r="AC25" s="170">
        <v>0</v>
      </c>
      <c r="AD25" s="172">
        <v>0</v>
      </c>
      <c r="AE25" s="173">
        <v>0</v>
      </c>
      <c r="AF25" s="179">
        <v>0.86</v>
      </c>
      <c r="AG25" s="170">
        <v>0.86</v>
      </c>
      <c r="AH25" s="171">
        <v>1.55</v>
      </c>
      <c r="AI25" s="170">
        <v>0.78</v>
      </c>
      <c r="AJ25" s="172">
        <v>0</v>
      </c>
      <c r="AK25" s="173">
        <v>0.96</v>
      </c>
      <c r="AL25" s="179">
        <v>1.47</v>
      </c>
      <c r="AM25" s="170">
        <v>0.73</v>
      </c>
      <c r="AN25" s="171">
        <v>1.39</v>
      </c>
      <c r="AO25" s="170">
        <v>0.45</v>
      </c>
      <c r="AP25" s="172">
        <v>2.17</v>
      </c>
      <c r="AQ25" s="173">
        <v>3.4</v>
      </c>
      <c r="AR25" s="179">
        <v>1.69</v>
      </c>
      <c r="AS25" s="170">
        <v>1.99</v>
      </c>
      <c r="AT25" s="171">
        <v>2.49</v>
      </c>
      <c r="AU25" s="170">
        <v>2.38</v>
      </c>
      <c r="AV25" s="172">
        <v>1.06</v>
      </c>
      <c r="AW25" s="173">
        <v>1.69</v>
      </c>
      <c r="AX25" s="179">
        <v>1.5</v>
      </c>
      <c r="AY25" s="170">
        <v>1.44</v>
      </c>
      <c r="AZ25" s="171">
        <v>0.84</v>
      </c>
      <c r="BA25" s="170">
        <v>1.63</v>
      </c>
      <c r="BB25" s="172">
        <v>2.01</v>
      </c>
      <c r="BC25" s="173">
        <v>1.3</v>
      </c>
      <c r="BD25" s="179">
        <v>0.23</v>
      </c>
      <c r="BE25" s="170">
        <v>0.68</v>
      </c>
      <c r="BF25" s="171">
        <v>0</v>
      </c>
      <c r="BG25" s="170">
        <v>1.2</v>
      </c>
      <c r="BH25" s="172">
        <v>0.53</v>
      </c>
      <c r="BI25" s="173">
        <v>0</v>
      </c>
      <c r="BJ25" s="179">
        <v>1.32</v>
      </c>
      <c r="BK25" s="170">
        <v>1.15</v>
      </c>
      <c r="BL25" s="171">
        <v>0.78</v>
      </c>
      <c r="BM25" s="170">
        <v>0.61</v>
      </c>
      <c r="BN25" s="172">
        <v>1.99</v>
      </c>
      <c r="BO25" s="173">
        <v>1.82</v>
      </c>
      <c r="BP25" s="179">
        <v>5.04</v>
      </c>
      <c r="BQ25" s="170">
        <v>1.87</v>
      </c>
      <c r="BR25" s="171">
        <v>6.29</v>
      </c>
      <c r="BS25" s="170">
        <v>1.92</v>
      </c>
      <c r="BT25" s="172">
        <v>4.26</v>
      </c>
      <c r="BU25" s="173">
        <v>1.84</v>
      </c>
      <c r="BV25" s="179">
        <v>1.86</v>
      </c>
      <c r="BW25" s="170">
        <v>3.52</v>
      </c>
      <c r="BX25" s="171">
        <v>1.4</v>
      </c>
      <c r="BY25" s="170">
        <v>4.71</v>
      </c>
      <c r="BZ25" s="172">
        <v>2.15</v>
      </c>
      <c r="CA25" s="173">
        <v>2.79</v>
      </c>
      <c r="CB25" s="179">
        <v>3.05</v>
      </c>
      <c r="CC25" s="170">
        <v>1.69</v>
      </c>
      <c r="CD25" s="171">
        <v>6.08</v>
      </c>
      <c r="CE25" s="170">
        <v>2.43</v>
      </c>
      <c r="CF25" s="172">
        <v>0.69</v>
      </c>
      <c r="CG25" s="173">
        <v>1.12</v>
      </c>
      <c r="CH25" s="179">
        <v>1.32</v>
      </c>
      <c r="CI25" s="170">
        <v>1.49</v>
      </c>
      <c r="CJ25" s="171">
        <v>0.84</v>
      </c>
      <c r="CK25" s="170">
        <v>0.87</v>
      </c>
      <c r="CL25" s="172">
        <v>1.42</v>
      </c>
      <c r="CM25" s="173">
        <v>1.62</v>
      </c>
      <c r="CN25" s="179">
        <v>1.47</v>
      </c>
      <c r="CO25" s="170">
        <v>0</v>
      </c>
      <c r="CP25" s="171">
        <v>3.08</v>
      </c>
      <c r="CQ25" s="170">
        <v>0</v>
      </c>
      <c r="CR25" s="172">
        <v>0</v>
      </c>
      <c r="CS25" s="173">
        <v>0</v>
      </c>
      <c r="CT25" s="179">
        <v>1.45</v>
      </c>
      <c r="CU25" s="170">
        <v>1.92</v>
      </c>
      <c r="CV25" s="171">
        <v>1.2</v>
      </c>
      <c r="CW25" s="170">
        <v>2.03</v>
      </c>
      <c r="CX25" s="172">
        <v>1.94</v>
      </c>
      <c r="CY25" s="173">
        <v>1.71</v>
      </c>
      <c r="CZ25" s="37" t="s">
        <v>22</v>
      </c>
    </row>
    <row r="26" spans="1:104" s="5" customFormat="1" ht="10.5" customHeight="1">
      <c r="A26" s="36" t="s">
        <v>23</v>
      </c>
      <c r="B26" s="179">
        <v>1.83</v>
      </c>
      <c r="C26" s="170">
        <v>1.69</v>
      </c>
      <c r="D26" s="171">
        <v>1.61</v>
      </c>
      <c r="E26" s="170">
        <v>1.68</v>
      </c>
      <c r="F26" s="172">
        <v>2.04</v>
      </c>
      <c r="G26" s="173">
        <v>1.69</v>
      </c>
      <c r="H26" s="178" t="s">
        <v>92</v>
      </c>
      <c r="I26" s="175" t="s">
        <v>92</v>
      </c>
      <c r="J26" s="174" t="s">
        <v>92</v>
      </c>
      <c r="K26" s="175" t="s">
        <v>92</v>
      </c>
      <c r="L26" s="176" t="s">
        <v>92</v>
      </c>
      <c r="M26" s="177" t="s">
        <v>92</v>
      </c>
      <c r="N26" s="179">
        <v>1.24</v>
      </c>
      <c r="O26" s="170">
        <v>0.03</v>
      </c>
      <c r="P26" s="171">
        <v>1.09</v>
      </c>
      <c r="Q26" s="170">
        <v>0.03</v>
      </c>
      <c r="R26" s="172">
        <v>1.65</v>
      </c>
      <c r="S26" s="173">
        <v>0</v>
      </c>
      <c r="T26" s="179">
        <v>0.98</v>
      </c>
      <c r="U26" s="170">
        <v>1.27</v>
      </c>
      <c r="V26" s="171">
        <v>0.74</v>
      </c>
      <c r="W26" s="170">
        <v>1.13</v>
      </c>
      <c r="X26" s="172">
        <v>1.44</v>
      </c>
      <c r="Y26" s="173">
        <v>1.56</v>
      </c>
      <c r="Z26" s="179">
        <v>0</v>
      </c>
      <c r="AA26" s="170">
        <v>0</v>
      </c>
      <c r="AB26" s="171">
        <v>0</v>
      </c>
      <c r="AC26" s="170">
        <v>0</v>
      </c>
      <c r="AD26" s="172">
        <v>0</v>
      </c>
      <c r="AE26" s="173">
        <v>0</v>
      </c>
      <c r="AF26" s="179">
        <v>0.43</v>
      </c>
      <c r="AG26" s="170">
        <v>3.35</v>
      </c>
      <c r="AH26" s="171">
        <v>0.71</v>
      </c>
      <c r="AI26" s="170">
        <v>1.27</v>
      </c>
      <c r="AJ26" s="172">
        <v>0</v>
      </c>
      <c r="AK26" s="173">
        <v>6.58</v>
      </c>
      <c r="AL26" s="179">
        <v>0.73</v>
      </c>
      <c r="AM26" s="170">
        <v>1.04</v>
      </c>
      <c r="AN26" s="171">
        <v>0.79</v>
      </c>
      <c r="AO26" s="170">
        <v>1.15</v>
      </c>
      <c r="AP26" s="172">
        <v>0.19</v>
      </c>
      <c r="AQ26" s="173">
        <v>0</v>
      </c>
      <c r="AR26" s="179">
        <v>2.51</v>
      </c>
      <c r="AS26" s="170">
        <v>1.87</v>
      </c>
      <c r="AT26" s="171">
        <v>2.07</v>
      </c>
      <c r="AU26" s="170">
        <v>1.96</v>
      </c>
      <c r="AV26" s="172">
        <v>2.86</v>
      </c>
      <c r="AW26" s="173">
        <v>1.79</v>
      </c>
      <c r="AX26" s="179">
        <v>0.81</v>
      </c>
      <c r="AY26" s="170">
        <v>1.28</v>
      </c>
      <c r="AZ26" s="171">
        <v>0.82</v>
      </c>
      <c r="BA26" s="170">
        <v>0.98</v>
      </c>
      <c r="BB26" s="172">
        <v>0.8</v>
      </c>
      <c r="BC26" s="173">
        <v>1.51</v>
      </c>
      <c r="BD26" s="179">
        <v>0.48</v>
      </c>
      <c r="BE26" s="170">
        <v>1.41</v>
      </c>
      <c r="BF26" s="171">
        <v>0.64</v>
      </c>
      <c r="BG26" s="170">
        <v>0.71</v>
      </c>
      <c r="BH26" s="172">
        <v>0.26</v>
      </c>
      <c r="BI26" s="173">
        <v>2.33</v>
      </c>
      <c r="BJ26" s="179">
        <v>1.06</v>
      </c>
      <c r="BK26" s="170">
        <v>0.57</v>
      </c>
      <c r="BL26" s="171">
        <v>0</v>
      </c>
      <c r="BM26" s="170">
        <v>0</v>
      </c>
      <c r="BN26" s="172">
        <v>2.34</v>
      </c>
      <c r="BO26" s="173">
        <v>1.26</v>
      </c>
      <c r="BP26" s="179">
        <v>4.74</v>
      </c>
      <c r="BQ26" s="170">
        <v>2.89</v>
      </c>
      <c r="BR26" s="171">
        <v>5.1</v>
      </c>
      <c r="BS26" s="170">
        <v>4.41</v>
      </c>
      <c r="BT26" s="172">
        <v>4.51</v>
      </c>
      <c r="BU26" s="173">
        <v>1.89</v>
      </c>
      <c r="BV26" s="179">
        <v>4.18</v>
      </c>
      <c r="BW26" s="170">
        <v>4.29</v>
      </c>
      <c r="BX26" s="171">
        <v>7.04</v>
      </c>
      <c r="BY26" s="170">
        <v>6.46</v>
      </c>
      <c r="BZ26" s="172">
        <v>2.46</v>
      </c>
      <c r="CA26" s="173">
        <v>2.99</v>
      </c>
      <c r="CB26" s="179">
        <v>1.02</v>
      </c>
      <c r="CC26" s="170">
        <v>0.99</v>
      </c>
      <c r="CD26" s="171">
        <v>0.58</v>
      </c>
      <c r="CE26" s="170">
        <v>0.66</v>
      </c>
      <c r="CF26" s="172">
        <v>1.39</v>
      </c>
      <c r="CG26" s="173">
        <v>1.25</v>
      </c>
      <c r="CH26" s="179">
        <v>0.93</v>
      </c>
      <c r="CI26" s="170">
        <v>1.66</v>
      </c>
      <c r="CJ26" s="171">
        <v>0.94</v>
      </c>
      <c r="CK26" s="170">
        <v>1.86</v>
      </c>
      <c r="CL26" s="172">
        <v>0.93</v>
      </c>
      <c r="CM26" s="173">
        <v>1.61</v>
      </c>
      <c r="CN26" s="179">
        <v>0</v>
      </c>
      <c r="CO26" s="170">
        <v>0.74</v>
      </c>
      <c r="CP26" s="171">
        <v>0</v>
      </c>
      <c r="CQ26" s="170">
        <v>1.53</v>
      </c>
      <c r="CR26" s="172">
        <v>0</v>
      </c>
      <c r="CS26" s="173">
        <v>0</v>
      </c>
      <c r="CT26" s="179">
        <v>1.79</v>
      </c>
      <c r="CU26" s="170">
        <v>1.76</v>
      </c>
      <c r="CV26" s="171">
        <v>1.18</v>
      </c>
      <c r="CW26" s="170">
        <v>1.44</v>
      </c>
      <c r="CX26" s="172">
        <v>3.09</v>
      </c>
      <c r="CY26" s="173">
        <v>2.46</v>
      </c>
      <c r="CZ26" s="37" t="s">
        <v>23</v>
      </c>
    </row>
    <row r="27" spans="1:104" s="5" customFormat="1" ht="10.5" customHeight="1">
      <c r="A27" s="36" t="s">
        <v>24</v>
      </c>
      <c r="B27" s="179">
        <v>1.57</v>
      </c>
      <c r="C27" s="170">
        <v>1.33</v>
      </c>
      <c r="D27" s="171">
        <v>1.18</v>
      </c>
      <c r="E27" s="170">
        <v>1.25</v>
      </c>
      <c r="F27" s="172">
        <v>1.92</v>
      </c>
      <c r="G27" s="173">
        <v>1.4</v>
      </c>
      <c r="H27" s="178" t="s">
        <v>92</v>
      </c>
      <c r="I27" s="175" t="s">
        <v>92</v>
      </c>
      <c r="J27" s="174" t="s">
        <v>92</v>
      </c>
      <c r="K27" s="175" t="s">
        <v>92</v>
      </c>
      <c r="L27" s="176" t="s">
        <v>92</v>
      </c>
      <c r="M27" s="177" t="s">
        <v>92</v>
      </c>
      <c r="N27" s="179">
        <v>0</v>
      </c>
      <c r="O27" s="170">
        <v>2.44</v>
      </c>
      <c r="P27" s="171">
        <v>0</v>
      </c>
      <c r="Q27" s="170">
        <v>2.75</v>
      </c>
      <c r="R27" s="172">
        <v>0</v>
      </c>
      <c r="S27" s="173">
        <v>1.62</v>
      </c>
      <c r="T27" s="179">
        <v>0.7</v>
      </c>
      <c r="U27" s="170">
        <v>1.17</v>
      </c>
      <c r="V27" s="171">
        <v>0.56</v>
      </c>
      <c r="W27" s="170">
        <v>1.11</v>
      </c>
      <c r="X27" s="172">
        <v>0.98</v>
      </c>
      <c r="Y27" s="173">
        <v>1.28</v>
      </c>
      <c r="Z27" s="179">
        <v>0.29</v>
      </c>
      <c r="AA27" s="170">
        <v>0</v>
      </c>
      <c r="AB27" s="171">
        <v>0.33</v>
      </c>
      <c r="AC27" s="170">
        <v>0</v>
      </c>
      <c r="AD27" s="172">
        <v>0</v>
      </c>
      <c r="AE27" s="173">
        <v>0</v>
      </c>
      <c r="AF27" s="179">
        <v>0</v>
      </c>
      <c r="AG27" s="170">
        <v>0.18</v>
      </c>
      <c r="AH27" s="171">
        <v>0</v>
      </c>
      <c r="AI27" s="170">
        <v>0</v>
      </c>
      <c r="AJ27" s="172">
        <v>0</v>
      </c>
      <c r="AK27" s="173">
        <v>0.47</v>
      </c>
      <c r="AL27" s="179">
        <v>0.97</v>
      </c>
      <c r="AM27" s="170">
        <v>1.27</v>
      </c>
      <c r="AN27" s="171">
        <v>0.8</v>
      </c>
      <c r="AO27" s="170">
        <v>0.85</v>
      </c>
      <c r="AP27" s="172">
        <v>2.64</v>
      </c>
      <c r="AQ27" s="173">
        <v>5.28</v>
      </c>
      <c r="AR27" s="179">
        <v>1.73</v>
      </c>
      <c r="AS27" s="170">
        <v>1.33</v>
      </c>
      <c r="AT27" s="171">
        <v>1.61</v>
      </c>
      <c r="AU27" s="170">
        <v>0.54</v>
      </c>
      <c r="AV27" s="172">
        <v>1.83</v>
      </c>
      <c r="AW27" s="173">
        <v>1.97</v>
      </c>
      <c r="AX27" s="179">
        <v>0.34</v>
      </c>
      <c r="AY27" s="170">
        <v>0.38</v>
      </c>
      <c r="AZ27" s="171">
        <v>0</v>
      </c>
      <c r="BA27" s="170">
        <v>0.57</v>
      </c>
      <c r="BB27" s="172">
        <v>0.59</v>
      </c>
      <c r="BC27" s="173">
        <v>0.23</v>
      </c>
      <c r="BD27" s="179">
        <v>0.23</v>
      </c>
      <c r="BE27" s="170">
        <v>1.02</v>
      </c>
      <c r="BF27" s="171">
        <v>0.2</v>
      </c>
      <c r="BG27" s="170">
        <v>1.79</v>
      </c>
      <c r="BH27" s="172">
        <v>0.27</v>
      </c>
      <c r="BI27" s="173">
        <v>0</v>
      </c>
      <c r="BJ27" s="179">
        <v>1.91</v>
      </c>
      <c r="BK27" s="170">
        <v>2.12</v>
      </c>
      <c r="BL27" s="171">
        <v>0.79</v>
      </c>
      <c r="BM27" s="170">
        <v>0.99</v>
      </c>
      <c r="BN27" s="172">
        <v>3.23</v>
      </c>
      <c r="BO27" s="173">
        <v>3.46</v>
      </c>
      <c r="BP27" s="179">
        <v>4.06</v>
      </c>
      <c r="BQ27" s="170">
        <v>2.86</v>
      </c>
      <c r="BR27" s="171">
        <v>4</v>
      </c>
      <c r="BS27" s="170">
        <v>3.81</v>
      </c>
      <c r="BT27" s="172">
        <v>4.1</v>
      </c>
      <c r="BU27" s="173">
        <v>2.24</v>
      </c>
      <c r="BV27" s="179">
        <v>2.24</v>
      </c>
      <c r="BW27" s="170">
        <v>2.06</v>
      </c>
      <c r="BX27" s="171">
        <v>1.21</v>
      </c>
      <c r="BY27" s="170">
        <v>1.57</v>
      </c>
      <c r="BZ27" s="172">
        <v>2.82</v>
      </c>
      <c r="CA27" s="173">
        <v>2.34</v>
      </c>
      <c r="CB27" s="179">
        <v>0.27</v>
      </c>
      <c r="CC27" s="170">
        <v>0.43</v>
      </c>
      <c r="CD27" s="171">
        <v>0.14</v>
      </c>
      <c r="CE27" s="170">
        <v>0.58</v>
      </c>
      <c r="CF27" s="172">
        <v>0.38</v>
      </c>
      <c r="CG27" s="173">
        <v>0.31</v>
      </c>
      <c r="CH27" s="179">
        <v>1.88</v>
      </c>
      <c r="CI27" s="170">
        <v>0.89</v>
      </c>
      <c r="CJ27" s="171">
        <v>1.18</v>
      </c>
      <c r="CK27" s="170">
        <v>1.13</v>
      </c>
      <c r="CL27" s="172">
        <v>2.03</v>
      </c>
      <c r="CM27" s="173">
        <v>0.84</v>
      </c>
      <c r="CN27" s="179">
        <v>0.33</v>
      </c>
      <c r="CO27" s="170">
        <v>0</v>
      </c>
      <c r="CP27" s="171">
        <v>0</v>
      </c>
      <c r="CQ27" s="170">
        <v>0</v>
      </c>
      <c r="CR27" s="172">
        <v>0.65</v>
      </c>
      <c r="CS27" s="173">
        <v>0</v>
      </c>
      <c r="CT27" s="179">
        <v>1.74</v>
      </c>
      <c r="CU27" s="170">
        <v>1.23</v>
      </c>
      <c r="CV27" s="171">
        <v>1.75</v>
      </c>
      <c r="CW27" s="170">
        <v>1.16</v>
      </c>
      <c r="CX27" s="172">
        <v>1.74</v>
      </c>
      <c r="CY27" s="173">
        <v>1.36</v>
      </c>
      <c r="CZ27" s="37" t="s">
        <v>24</v>
      </c>
    </row>
    <row r="28" spans="1:104" s="5" customFormat="1" ht="4.5" customHeight="1">
      <c r="A28" s="36"/>
      <c r="B28" s="179"/>
      <c r="C28" s="170"/>
      <c r="D28" s="172"/>
      <c r="E28" s="170"/>
      <c r="F28" s="172"/>
      <c r="G28" s="173"/>
      <c r="H28" s="179"/>
      <c r="I28" s="170"/>
      <c r="J28" s="172"/>
      <c r="K28" s="170"/>
      <c r="L28" s="172"/>
      <c r="M28" s="173"/>
      <c r="N28" s="179"/>
      <c r="O28" s="170"/>
      <c r="P28" s="172"/>
      <c r="Q28" s="170"/>
      <c r="R28" s="172"/>
      <c r="S28" s="173"/>
      <c r="T28" s="179"/>
      <c r="U28" s="170"/>
      <c r="V28" s="172"/>
      <c r="W28" s="170"/>
      <c r="X28" s="172"/>
      <c r="Y28" s="173"/>
      <c r="Z28" s="179"/>
      <c r="AA28" s="170"/>
      <c r="AB28" s="172"/>
      <c r="AC28" s="170"/>
      <c r="AD28" s="172"/>
      <c r="AE28" s="173"/>
      <c r="AF28" s="179"/>
      <c r="AG28" s="170"/>
      <c r="AH28" s="172"/>
      <c r="AI28" s="170"/>
      <c r="AJ28" s="172"/>
      <c r="AK28" s="173"/>
      <c r="AL28" s="179"/>
      <c r="AM28" s="170"/>
      <c r="AN28" s="172"/>
      <c r="AO28" s="170"/>
      <c r="AP28" s="172"/>
      <c r="AQ28" s="173"/>
      <c r="AR28" s="179"/>
      <c r="AS28" s="170"/>
      <c r="AT28" s="172"/>
      <c r="AU28" s="170"/>
      <c r="AV28" s="172"/>
      <c r="AW28" s="173"/>
      <c r="AX28" s="179"/>
      <c r="AY28" s="170"/>
      <c r="AZ28" s="172"/>
      <c r="BA28" s="170"/>
      <c r="BB28" s="172"/>
      <c r="BC28" s="173"/>
      <c r="BD28" s="179"/>
      <c r="BE28" s="170"/>
      <c r="BF28" s="172"/>
      <c r="BG28" s="170"/>
      <c r="BH28" s="172"/>
      <c r="BI28" s="173"/>
      <c r="BJ28" s="179"/>
      <c r="BK28" s="170"/>
      <c r="BL28" s="172"/>
      <c r="BM28" s="170"/>
      <c r="BN28" s="172"/>
      <c r="BO28" s="173"/>
      <c r="BP28" s="179"/>
      <c r="BQ28" s="170"/>
      <c r="BR28" s="172"/>
      <c r="BS28" s="170"/>
      <c r="BT28" s="172"/>
      <c r="BU28" s="173"/>
      <c r="BV28" s="179"/>
      <c r="BW28" s="170"/>
      <c r="BX28" s="172"/>
      <c r="BY28" s="170"/>
      <c r="BZ28" s="172"/>
      <c r="CA28" s="173"/>
      <c r="CB28" s="179"/>
      <c r="CC28" s="170"/>
      <c r="CD28" s="172"/>
      <c r="CE28" s="170"/>
      <c r="CF28" s="172"/>
      <c r="CG28" s="173"/>
      <c r="CH28" s="179"/>
      <c r="CI28" s="170"/>
      <c r="CJ28" s="172"/>
      <c r="CK28" s="170"/>
      <c r="CL28" s="172"/>
      <c r="CM28" s="173"/>
      <c r="CN28" s="179"/>
      <c r="CO28" s="170"/>
      <c r="CP28" s="172"/>
      <c r="CQ28" s="170"/>
      <c r="CR28" s="172"/>
      <c r="CS28" s="173"/>
      <c r="CT28" s="179"/>
      <c r="CU28" s="170"/>
      <c r="CV28" s="172"/>
      <c r="CW28" s="170"/>
      <c r="CX28" s="172"/>
      <c r="CY28" s="173"/>
      <c r="CZ28" s="38"/>
    </row>
    <row r="29" spans="1:104" s="5" customFormat="1" ht="15" customHeight="1">
      <c r="A29" s="109" t="s">
        <v>47</v>
      </c>
      <c r="B29" s="179"/>
      <c r="C29" s="170"/>
      <c r="D29" s="172"/>
      <c r="E29" s="170"/>
      <c r="F29" s="172"/>
      <c r="G29" s="173"/>
      <c r="H29" s="179"/>
      <c r="I29" s="170"/>
      <c r="J29" s="172"/>
      <c r="K29" s="170"/>
      <c r="L29" s="172"/>
      <c r="M29" s="173"/>
      <c r="N29" s="179"/>
      <c r="O29" s="170"/>
      <c r="P29" s="172"/>
      <c r="Q29" s="170"/>
      <c r="R29" s="172"/>
      <c r="S29" s="173"/>
      <c r="T29" s="179"/>
      <c r="U29" s="170"/>
      <c r="V29" s="172"/>
      <c r="W29" s="170"/>
      <c r="X29" s="172"/>
      <c r="Y29" s="173"/>
      <c r="Z29" s="179"/>
      <c r="AA29" s="170"/>
      <c r="AB29" s="172"/>
      <c r="AC29" s="170"/>
      <c r="AD29" s="172"/>
      <c r="AE29" s="173"/>
      <c r="AF29" s="179"/>
      <c r="AG29" s="170"/>
      <c r="AH29" s="172"/>
      <c r="AI29" s="170"/>
      <c r="AJ29" s="172"/>
      <c r="AK29" s="173"/>
      <c r="AL29" s="179"/>
      <c r="AM29" s="170"/>
      <c r="AN29" s="172"/>
      <c r="AO29" s="170"/>
      <c r="AP29" s="172"/>
      <c r="AQ29" s="173"/>
      <c r="AR29" s="179"/>
      <c r="AS29" s="170"/>
      <c r="AT29" s="172"/>
      <c r="AU29" s="170"/>
      <c r="AV29" s="172"/>
      <c r="AW29" s="173"/>
      <c r="AX29" s="179"/>
      <c r="AY29" s="170"/>
      <c r="AZ29" s="172"/>
      <c r="BA29" s="170"/>
      <c r="BB29" s="172"/>
      <c r="BC29" s="173"/>
      <c r="BD29" s="179"/>
      <c r="BE29" s="170"/>
      <c r="BF29" s="172"/>
      <c r="BG29" s="170"/>
      <c r="BH29" s="172"/>
      <c r="BI29" s="173"/>
      <c r="BJ29" s="179"/>
      <c r="BK29" s="170"/>
      <c r="BL29" s="172"/>
      <c r="BM29" s="170"/>
      <c r="BN29" s="172"/>
      <c r="BO29" s="173"/>
      <c r="BP29" s="179"/>
      <c r="BQ29" s="170"/>
      <c r="BR29" s="172"/>
      <c r="BS29" s="170"/>
      <c r="BT29" s="172"/>
      <c r="BU29" s="173"/>
      <c r="BV29" s="179"/>
      <c r="BW29" s="170"/>
      <c r="BX29" s="172"/>
      <c r="BY29" s="170"/>
      <c r="BZ29" s="172"/>
      <c r="CA29" s="173"/>
      <c r="CB29" s="179"/>
      <c r="CC29" s="170"/>
      <c r="CD29" s="172"/>
      <c r="CE29" s="170"/>
      <c r="CF29" s="172"/>
      <c r="CG29" s="173"/>
      <c r="CH29" s="179"/>
      <c r="CI29" s="170"/>
      <c r="CJ29" s="172"/>
      <c r="CK29" s="170"/>
      <c r="CL29" s="172"/>
      <c r="CM29" s="173"/>
      <c r="CN29" s="179"/>
      <c r="CO29" s="170"/>
      <c r="CP29" s="172"/>
      <c r="CQ29" s="170"/>
      <c r="CR29" s="172"/>
      <c r="CS29" s="173"/>
      <c r="CT29" s="179"/>
      <c r="CU29" s="170"/>
      <c r="CV29" s="172"/>
      <c r="CW29" s="170"/>
      <c r="CX29" s="172"/>
      <c r="CY29" s="173"/>
      <c r="CZ29" s="122" t="s">
        <v>25</v>
      </c>
    </row>
    <row r="30" spans="1:104" s="5" customFormat="1" ht="11.25" customHeight="1">
      <c r="A30" s="24" t="s">
        <v>345</v>
      </c>
      <c r="B30" s="179">
        <v>1.76</v>
      </c>
      <c r="C30" s="170">
        <v>1.9</v>
      </c>
      <c r="D30" s="171">
        <v>1.61217433342792</v>
      </c>
      <c r="E30" s="170">
        <v>1.7477483158348308</v>
      </c>
      <c r="F30" s="172">
        <v>1.9114296827248987</v>
      </c>
      <c r="G30" s="173">
        <v>2.0592320942379287</v>
      </c>
      <c r="H30" s="178" t="s">
        <v>92</v>
      </c>
      <c r="I30" s="175" t="s">
        <v>92</v>
      </c>
      <c r="J30" s="174" t="s">
        <v>92</v>
      </c>
      <c r="K30" s="175" t="s">
        <v>92</v>
      </c>
      <c r="L30" s="176" t="s">
        <v>92</v>
      </c>
      <c r="M30" s="177" t="s">
        <v>92</v>
      </c>
      <c r="N30" s="179">
        <v>1.09</v>
      </c>
      <c r="O30" s="170">
        <v>0.64</v>
      </c>
      <c r="P30" s="171">
        <v>0.8017694221730716</v>
      </c>
      <c r="Q30" s="170">
        <v>0.4700027647221454</v>
      </c>
      <c r="R30" s="172">
        <v>3.0534351145038165</v>
      </c>
      <c r="S30" s="173">
        <v>1.9083969465648856</v>
      </c>
      <c r="T30" s="179">
        <v>1.07</v>
      </c>
      <c r="U30" s="170">
        <v>1.72</v>
      </c>
      <c r="V30" s="171">
        <v>0.880380624133668</v>
      </c>
      <c r="W30" s="170">
        <v>1.569699921327689</v>
      </c>
      <c r="X30" s="172">
        <v>1.5037593984962405</v>
      </c>
      <c r="Y30" s="173">
        <v>2.137365886626679</v>
      </c>
      <c r="Z30" s="179">
        <v>0.82</v>
      </c>
      <c r="AA30" s="170">
        <v>0.63</v>
      </c>
      <c r="AB30" s="171">
        <v>0.6963042313872523</v>
      </c>
      <c r="AC30" s="170">
        <v>0.5356186395286556</v>
      </c>
      <c r="AD30" s="172">
        <v>3.6363636363636362</v>
      </c>
      <c r="AE30" s="173">
        <v>3.6363636363636362</v>
      </c>
      <c r="AF30" s="334" t="s">
        <v>314</v>
      </c>
      <c r="AG30" s="175" t="s">
        <v>314</v>
      </c>
      <c r="AH30" s="174" t="s">
        <v>314</v>
      </c>
      <c r="AI30" s="175" t="s">
        <v>314</v>
      </c>
      <c r="AJ30" s="176" t="s">
        <v>314</v>
      </c>
      <c r="AK30" s="177" t="s">
        <v>314</v>
      </c>
      <c r="AL30" s="179">
        <v>1.56</v>
      </c>
      <c r="AM30" s="170">
        <v>0.91</v>
      </c>
      <c r="AN30" s="171">
        <v>1.4081964253475356</v>
      </c>
      <c r="AO30" s="170">
        <v>0.8936631160859361</v>
      </c>
      <c r="AP30" s="172">
        <v>2.878228782287823</v>
      </c>
      <c r="AQ30" s="173">
        <v>1.107011070110701</v>
      </c>
      <c r="AR30" s="179">
        <v>1.19</v>
      </c>
      <c r="AS30" s="170">
        <v>1.39</v>
      </c>
      <c r="AT30" s="171">
        <v>1.3431013431013432</v>
      </c>
      <c r="AU30" s="170">
        <v>1.3867085295656725</v>
      </c>
      <c r="AV30" s="172">
        <v>1.0799502431301593</v>
      </c>
      <c r="AW30" s="173">
        <v>1.3965848693882166</v>
      </c>
      <c r="AX30" s="179">
        <v>2.41</v>
      </c>
      <c r="AY30" s="170">
        <v>1.58</v>
      </c>
      <c r="AZ30" s="171">
        <v>2.0842194810718846</v>
      </c>
      <c r="BA30" s="170">
        <v>1.7864738409187582</v>
      </c>
      <c r="BB30" s="172">
        <v>2.6548672566371683</v>
      </c>
      <c r="BC30" s="173">
        <v>1.3274336283185841</v>
      </c>
      <c r="BD30" s="334">
        <v>0.92</v>
      </c>
      <c r="BE30" s="175">
        <v>1.43</v>
      </c>
      <c r="BF30" s="174">
        <v>1.2584704743465636</v>
      </c>
      <c r="BG30" s="175">
        <v>1.5488867376573088</v>
      </c>
      <c r="BH30" s="176">
        <v>0.4716981132075472</v>
      </c>
      <c r="BI30" s="177">
        <v>1.257861635220126</v>
      </c>
      <c r="BJ30" s="334">
        <v>1.73</v>
      </c>
      <c r="BK30" s="175">
        <v>1.68</v>
      </c>
      <c r="BL30" s="174">
        <v>1.6106110847939363</v>
      </c>
      <c r="BM30" s="175">
        <v>1.6579819990525817</v>
      </c>
      <c r="BN30" s="176">
        <v>1.7341040462427744</v>
      </c>
      <c r="BO30" s="177">
        <v>1.7341040462427744</v>
      </c>
      <c r="BP30" s="334">
        <v>3.6</v>
      </c>
      <c r="BQ30" s="175">
        <v>3.91</v>
      </c>
      <c r="BR30" s="174">
        <v>3.91566265060241</v>
      </c>
      <c r="BS30" s="175">
        <v>4.216867469879518</v>
      </c>
      <c r="BT30" s="176">
        <v>3.3350502189029103</v>
      </c>
      <c r="BU30" s="177">
        <v>3.7342261138295134</v>
      </c>
      <c r="BV30" s="334">
        <v>2.17</v>
      </c>
      <c r="BW30" s="175">
        <v>1.73</v>
      </c>
      <c r="BX30" s="174">
        <v>2.6168876482903</v>
      </c>
      <c r="BY30" s="175">
        <v>2.1284019539427774</v>
      </c>
      <c r="BZ30" s="176">
        <v>1.8282988871224166</v>
      </c>
      <c r="CA30" s="177">
        <v>1.4573396926338102</v>
      </c>
      <c r="CB30" s="179">
        <v>3.3</v>
      </c>
      <c r="CC30" s="170">
        <v>3.24</v>
      </c>
      <c r="CD30" s="171">
        <v>2.8468090071170224</v>
      </c>
      <c r="CE30" s="170">
        <v>2.24011200560028</v>
      </c>
      <c r="CF30" s="172">
        <v>3.53704266747745</v>
      </c>
      <c r="CG30" s="173">
        <v>4.043782304651869</v>
      </c>
      <c r="CH30" s="179">
        <v>1.49</v>
      </c>
      <c r="CI30" s="170">
        <v>1.56</v>
      </c>
      <c r="CJ30" s="171">
        <v>1.564959718492453</v>
      </c>
      <c r="CK30" s="170">
        <v>1.9168441522363182</v>
      </c>
      <c r="CL30" s="172">
        <v>1.4579949800679166</v>
      </c>
      <c r="CM30" s="173">
        <v>1.4284659678133766</v>
      </c>
      <c r="CN30" s="179">
        <v>2.73</v>
      </c>
      <c r="CO30" s="170">
        <v>2.95</v>
      </c>
      <c r="CP30" s="171">
        <v>2.67639902676399</v>
      </c>
      <c r="CQ30" s="170">
        <v>2.9197080291970803</v>
      </c>
      <c r="CR30" s="172">
        <v>2.7586206896551726</v>
      </c>
      <c r="CS30" s="173">
        <v>2.7586206896551726</v>
      </c>
      <c r="CT30" s="334">
        <v>2.1</v>
      </c>
      <c r="CU30" s="175">
        <v>2.12</v>
      </c>
      <c r="CV30" s="174">
        <v>1.933600875592849</v>
      </c>
      <c r="CW30" s="175">
        <v>1.9518423932871214</v>
      </c>
      <c r="CX30" s="176">
        <v>2.2510680249753534</v>
      </c>
      <c r="CY30" s="177">
        <v>2.2674991784423266</v>
      </c>
      <c r="CZ30" s="35" t="s">
        <v>345</v>
      </c>
    </row>
    <row r="31" spans="1:104" s="5" customFormat="1" ht="11.25" customHeight="1">
      <c r="A31" s="24" t="s">
        <v>349</v>
      </c>
      <c r="B31" s="179">
        <v>2</v>
      </c>
      <c r="C31" s="170">
        <v>1.99</v>
      </c>
      <c r="D31" s="171">
        <v>1.92</v>
      </c>
      <c r="E31" s="170">
        <v>1.85</v>
      </c>
      <c r="F31" s="172">
        <v>2.09</v>
      </c>
      <c r="G31" s="173">
        <v>2.14</v>
      </c>
      <c r="H31" s="178" t="s">
        <v>92</v>
      </c>
      <c r="I31" s="175" t="s">
        <v>92</v>
      </c>
      <c r="J31" s="174" t="s">
        <v>92</v>
      </c>
      <c r="K31" s="175" t="s">
        <v>92</v>
      </c>
      <c r="L31" s="176" t="s">
        <v>92</v>
      </c>
      <c r="M31" s="177" t="s">
        <v>92</v>
      </c>
      <c r="N31" s="179">
        <v>0.59</v>
      </c>
      <c r="O31" s="170">
        <v>0.49</v>
      </c>
      <c r="P31" s="171">
        <v>0.48</v>
      </c>
      <c r="Q31" s="170">
        <v>0.5</v>
      </c>
      <c r="R31" s="172">
        <v>1.74</v>
      </c>
      <c r="S31" s="173">
        <v>0.59</v>
      </c>
      <c r="T31" s="179">
        <v>1.33</v>
      </c>
      <c r="U31" s="170">
        <v>1.26</v>
      </c>
      <c r="V31" s="171">
        <v>0.94</v>
      </c>
      <c r="W31" s="170">
        <v>0.98</v>
      </c>
      <c r="X31" s="172">
        <v>2.19</v>
      </c>
      <c r="Y31" s="173">
        <v>1.85</v>
      </c>
      <c r="Z31" s="179">
        <v>0.47</v>
      </c>
      <c r="AA31" s="170">
        <v>0.52</v>
      </c>
      <c r="AB31" s="171">
        <v>0.34</v>
      </c>
      <c r="AC31" s="170">
        <v>0.47</v>
      </c>
      <c r="AD31" s="172">
        <v>4.61</v>
      </c>
      <c r="AE31" s="173">
        <v>1.86</v>
      </c>
      <c r="AF31" s="179">
        <v>1.39</v>
      </c>
      <c r="AG31" s="170">
        <v>1.42</v>
      </c>
      <c r="AH31" s="171">
        <v>1.49</v>
      </c>
      <c r="AI31" s="170">
        <v>1.72</v>
      </c>
      <c r="AJ31" s="172">
        <v>1.19</v>
      </c>
      <c r="AK31" s="173">
        <v>0.78</v>
      </c>
      <c r="AL31" s="179">
        <v>2.59</v>
      </c>
      <c r="AM31" s="170">
        <v>2.83</v>
      </c>
      <c r="AN31" s="171">
        <v>2.68</v>
      </c>
      <c r="AO31" s="170">
        <v>2.95</v>
      </c>
      <c r="AP31" s="172">
        <v>1.89</v>
      </c>
      <c r="AQ31" s="173">
        <v>1.81</v>
      </c>
      <c r="AR31" s="179">
        <v>1.63</v>
      </c>
      <c r="AS31" s="170">
        <v>1.43</v>
      </c>
      <c r="AT31" s="171">
        <v>2.07</v>
      </c>
      <c r="AU31" s="170">
        <v>1.34</v>
      </c>
      <c r="AV31" s="172">
        <v>1.35</v>
      </c>
      <c r="AW31" s="173">
        <v>1.49</v>
      </c>
      <c r="AX31" s="179">
        <v>1.91</v>
      </c>
      <c r="AY31" s="170">
        <v>2.03</v>
      </c>
      <c r="AZ31" s="171">
        <v>1.98</v>
      </c>
      <c r="BA31" s="170">
        <v>2.3</v>
      </c>
      <c r="BB31" s="172">
        <v>1.85</v>
      </c>
      <c r="BC31" s="173">
        <v>1.79</v>
      </c>
      <c r="BD31" s="179">
        <v>1.28</v>
      </c>
      <c r="BE31" s="170">
        <v>1.24</v>
      </c>
      <c r="BF31" s="171">
        <v>1.17</v>
      </c>
      <c r="BG31" s="170">
        <v>1.31</v>
      </c>
      <c r="BH31" s="172">
        <v>1.5</v>
      </c>
      <c r="BI31" s="173">
        <v>1.11</v>
      </c>
      <c r="BJ31" s="179">
        <v>1.16</v>
      </c>
      <c r="BK31" s="170">
        <v>0.88</v>
      </c>
      <c r="BL31" s="171">
        <v>0.95</v>
      </c>
      <c r="BM31" s="170">
        <v>0.77</v>
      </c>
      <c r="BN31" s="172">
        <v>2.06</v>
      </c>
      <c r="BO31" s="173">
        <v>1.24</v>
      </c>
      <c r="BP31" s="179">
        <v>3.83</v>
      </c>
      <c r="BQ31" s="170">
        <v>3.82</v>
      </c>
      <c r="BR31" s="171">
        <v>3.74</v>
      </c>
      <c r="BS31" s="170">
        <v>3.68</v>
      </c>
      <c r="BT31" s="172">
        <v>3.91</v>
      </c>
      <c r="BU31" s="173">
        <v>3.92</v>
      </c>
      <c r="BV31" s="179">
        <v>2.22</v>
      </c>
      <c r="BW31" s="170">
        <v>1.54</v>
      </c>
      <c r="BX31" s="171">
        <v>2.74</v>
      </c>
      <c r="BY31" s="170">
        <v>1.79</v>
      </c>
      <c r="BZ31" s="172">
        <v>1.76</v>
      </c>
      <c r="CA31" s="173">
        <v>1.32</v>
      </c>
      <c r="CB31" s="179">
        <v>3.11</v>
      </c>
      <c r="CC31" s="170">
        <v>3.27</v>
      </c>
      <c r="CD31" s="171">
        <v>3.07</v>
      </c>
      <c r="CE31" s="170">
        <v>3.53</v>
      </c>
      <c r="CF31" s="172">
        <v>3.16</v>
      </c>
      <c r="CG31" s="173">
        <v>3.12</v>
      </c>
      <c r="CH31" s="179">
        <v>1.69</v>
      </c>
      <c r="CI31" s="170">
        <v>1.91</v>
      </c>
      <c r="CJ31" s="171">
        <v>2.05</v>
      </c>
      <c r="CK31" s="170">
        <v>1.88</v>
      </c>
      <c r="CL31" s="172">
        <v>1.55</v>
      </c>
      <c r="CM31" s="173">
        <v>1.91</v>
      </c>
      <c r="CN31" s="179">
        <v>3.02</v>
      </c>
      <c r="CO31" s="170">
        <v>2.9</v>
      </c>
      <c r="CP31" s="171">
        <v>2.52</v>
      </c>
      <c r="CQ31" s="170">
        <v>2.51</v>
      </c>
      <c r="CR31" s="172">
        <v>4.42</v>
      </c>
      <c r="CS31" s="173">
        <v>3.92</v>
      </c>
      <c r="CT31" s="179">
        <v>2.59</v>
      </c>
      <c r="CU31" s="170">
        <v>2.27</v>
      </c>
      <c r="CV31" s="171">
        <v>2.15</v>
      </c>
      <c r="CW31" s="170">
        <v>1.81</v>
      </c>
      <c r="CX31" s="172">
        <v>3.01</v>
      </c>
      <c r="CY31" s="173">
        <v>2.69</v>
      </c>
      <c r="CZ31" s="35" t="s">
        <v>349</v>
      </c>
    </row>
    <row r="32" spans="1:104" s="5" customFormat="1" ht="11.25" customHeight="1">
      <c r="A32" s="24" t="s">
        <v>392</v>
      </c>
      <c r="B32" s="179">
        <v>2.049166666666667</v>
      </c>
      <c r="C32" s="170">
        <v>1.9533333333333331</v>
      </c>
      <c r="D32" s="171">
        <v>1.9141666666666663</v>
      </c>
      <c r="E32" s="170">
        <v>2.0733333333333333</v>
      </c>
      <c r="F32" s="172">
        <v>2.193333333333334</v>
      </c>
      <c r="G32" s="173">
        <v>1.8274999999999997</v>
      </c>
      <c r="H32" s="178" t="s">
        <v>92</v>
      </c>
      <c r="I32" s="175" t="s">
        <v>92</v>
      </c>
      <c r="J32" s="174" t="s">
        <v>92</v>
      </c>
      <c r="K32" s="175" t="s">
        <v>92</v>
      </c>
      <c r="L32" s="176" t="s">
        <v>92</v>
      </c>
      <c r="M32" s="177" t="s">
        <v>92</v>
      </c>
      <c r="N32" s="179">
        <v>1.0041666666666667</v>
      </c>
      <c r="O32" s="170">
        <v>0.6875</v>
      </c>
      <c r="P32" s="171">
        <v>0.8458333333333333</v>
      </c>
      <c r="Q32" s="170">
        <v>0.5966666666666666</v>
      </c>
      <c r="R32" s="172">
        <v>1.5658333333333336</v>
      </c>
      <c r="S32" s="173">
        <v>1.0024999999999997</v>
      </c>
      <c r="T32" s="179">
        <v>0.9808333333333334</v>
      </c>
      <c r="U32" s="170">
        <v>1.2041666666666668</v>
      </c>
      <c r="V32" s="171">
        <v>0.8641666666666664</v>
      </c>
      <c r="W32" s="170">
        <v>1.1525</v>
      </c>
      <c r="X32" s="172">
        <v>1.2933333333333332</v>
      </c>
      <c r="Y32" s="173">
        <v>1.3475000000000001</v>
      </c>
      <c r="Z32" s="179">
        <v>0.6575000000000001</v>
      </c>
      <c r="AA32" s="170">
        <v>1.4658333333333333</v>
      </c>
      <c r="AB32" s="171">
        <v>0.49416666666666664</v>
      </c>
      <c r="AC32" s="170">
        <v>1.3391666666666666</v>
      </c>
      <c r="AD32" s="172">
        <v>1.7458333333333333</v>
      </c>
      <c r="AE32" s="173">
        <v>2.2591666666666668</v>
      </c>
      <c r="AF32" s="334">
        <v>0.7091666666666668</v>
      </c>
      <c r="AG32" s="175">
        <v>0.7658333333333335</v>
      </c>
      <c r="AH32" s="174">
        <v>0.7916666666666666</v>
      </c>
      <c r="AI32" s="175">
        <v>0.6808333333333333</v>
      </c>
      <c r="AJ32" s="176">
        <v>0.5683333333333332</v>
      </c>
      <c r="AK32" s="177">
        <v>0.9174999999999999</v>
      </c>
      <c r="AL32" s="179">
        <v>0.7899999999999999</v>
      </c>
      <c r="AM32" s="170">
        <v>1.0725</v>
      </c>
      <c r="AN32" s="171">
        <v>0.7341666666666667</v>
      </c>
      <c r="AO32" s="170">
        <v>0.9208333333333334</v>
      </c>
      <c r="AP32" s="172">
        <v>1.6475</v>
      </c>
      <c r="AQ32" s="173">
        <v>3.1399999999999992</v>
      </c>
      <c r="AR32" s="179">
        <v>1.4583333333333333</v>
      </c>
      <c r="AS32" s="170">
        <v>1.4716666666666667</v>
      </c>
      <c r="AT32" s="171">
        <v>1.6541666666666668</v>
      </c>
      <c r="AU32" s="170">
        <v>1.8316666666666663</v>
      </c>
      <c r="AV32" s="172">
        <v>1.3441666666666665</v>
      </c>
      <c r="AW32" s="173">
        <v>1.2608333333333333</v>
      </c>
      <c r="AX32" s="179">
        <v>1.3133333333333332</v>
      </c>
      <c r="AY32" s="170">
        <v>1.2941666666666667</v>
      </c>
      <c r="AZ32" s="171">
        <v>1.1358333333333335</v>
      </c>
      <c r="BA32" s="170">
        <v>1.5641666666666663</v>
      </c>
      <c r="BB32" s="172">
        <v>1.4566666666666668</v>
      </c>
      <c r="BC32" s="173">
        <v>1.075</v>
      </c>
      <c r="BD32" s="179">
        <v>1.2466666666666666</v>
      </c>
      <c r="BE32" s="170">
        <v>1.0741666666666665</v>
      </c>
      <c r="BF32" s="171">
        <v>1.2916666666666665</v>
      </c>
      <c r="BG32" s="170">
        <v>1.0808333333333333</v>
      </c>
      <c r="BH32" s="172">
        <v>1.1583333333333334</v>
      </c>
      <c r="BI32" s="173">
        <v>1.03</v>
      </c>
      <c r="BJ32" s="179">
        <v>2.4808333333333334</v>
      </c>
      <c r="BK32" s="170">
        <v>2.794166666666667</v>
      </c>
      <c r="BL32" s="171">
        <v>2.0841666666666665</v>
      </c>
      <c r="BM32" s="170">
        <v>2.7575000000000003</v>
      </c>
      <c r="BN32" s="172">
        <v>3.001666666666667</v>
      </c>
      <c r="BO32" s="173">
        <v>2.7933333333333334</v>
      </c>
      <c r="BP32" s="179">
        <v>3.59</v>
      </c>
      <c r="BQ32" s="170">
        <v>3.786666666666667</v>
      </c>
      <c r="BR32" s="171">
        <v>3.2475</v>
      </c>
      <c r="BS32" s="170">
        <v>3.6283333333333334</v>
      </c>
      <c r="BT32" s="172">
        <v>3.838333333333333</v>
      </c>
      <c r="BU32" s="173">
        <v>3.9124999999999996</v>
      </c>
      <c r="BV32" s="179">
        <v>1.5491666666666666</v>
      </c>
      <c r="BW32" s="170">
        <v>1.7491666666666668</v>
      </c>
      <c r="BX32" s="171">
        <v>1.7658333333333334</v>
      </c>
      <c r="BY32" s="170">
        <v>1.9658333333333335</v>
      </c>
      <c r="BZ32" s="172">
        <v>1.4258333333333335</v>
      </c>
      <c r="CA32" s="173">
        <v>1.6275000000000002</v>
      </c>
      <c r="CB32" s="179">
        <v>4.54</v>
      </c>
      <c r="CC32" s="170">
        <v>4.269166666666667</v>
      </c>
      <c r="CD32" s="171">
        <v>7.242500000000001</v>
      </c>
      <c r="CE32" s="170">
        <v>6.054166666666668</v>
      </c>
      <c r="CF32" s="172">
        <v>2.6225</v>
      </c>
      <c r="CG32" s="173">
        <v>2.688333333333333</v>
      </c>
      <c r="CH32" s="179">
        <v>2.4458333333333333</v>
      </c>
      <c r="CI32" s="170">
        <v>1.5891666666666664</v>
      </c>
      <c r="CJ32" s="171">
        <v>1.8525</v>
      </c>
      <c r="CK32" s="170">
        <v>2.265833333333333</v>
      </c>
      <c r="CL32" s="172">
        <v>2.5933333333333333</v>
      </c>
      <c r="CM32" s="173">
        <v>1.4041666666666668</v>
      </c>
      <c r="CN32" s="179">
        <v>1.9383333333333335</v>
      </c>
      <c r="CO32" s="170">
        <v>1.4716666666666667</v>
      </c>
      <c r="CP32" s="171">
        <v>0.9716666666666667</v>
      </c>
      <c r="CQ32" s="170">
        <v>1.4666666666666666</v>
      </c>
      <c r="CR32" s="172">
        <v>4.2225</v>
      </c>
      <c r="CS32" s="173">
        <v>1.5066666666666668</v>
      </c>
      <c r="CT32" s="179">
        <v>3.401666666666667</v>
      </c>
      <c r="CU32" s="170">
        <v>2.8816666666666664</v>
      </c>
      <c r="CV32" s="171">
        <v>3.7841666666666662</v>
      </c>
      <c r="CW32" s="170">
        <v>2.8274999999999992</v>
      </c>
      <c r="CX32" s="172">
        <v>2.858333333333334</v>
      </c>
      <c r="CY32" s="173">
        <v>2.97</v>
      </c>
      <c r="CZ32" s="35" t="s">
        <v>392</v>
      </c>
    </row>
    <row r="33" spans="1:104" s="5" customFormat="1" ht="11.25" customHeight="1">
      <c r="A33" s="24" t="s">
        <v>395</v>
      </c>
      <c r="B33" s="316">
        <v>1.8933333333333333</v>
      </c>
      <c r="C33" s="332">
        <v>1.8641666666666665</v>
      </c>
      <c r="D33" s="314">
        <v>2.0116666666666663</v>
      </c>
      <c r="E33" s="315">
        <v>2.0366666666666666</v>
      </c>
      <c r="F33" s="332">
        <v>1.780833333333333</v>
      </c>
      <c r="G33" s="317">
        <v>1.6975</v>
      </c>
      <c r="H33" s="178" t="s">
        <v>92</v>
      </c>
      <c r="I33" s="175" t="s">
        <v>92</v>
      </c>
      <c r="J33" s="174" t="s">
        <v>92</v>
      </c>
      <c r="K33" s="175" t="s">
        <v>92</v>
      </c>
      <c r="L33" s="176" t="s">
        <v>92</v>
      </c>
      <c r="M33" s="177" t="s">
        <v>92</v>
      </c>
      <c r="N33" s="316">
        <v>0.7341666666666665</v>
      </c>
      <c r="O33" s="315">
        <v>1.2266666666666666</v>
      </c>
      <c r="P33" s="332">
        <v>0.6183333333333333</v>
      </c>
      <c r="Q33" s="332">
        <v>1.2558333333333331</v>
      </c>
      <c r="R33" s="314">
        <v>1.0708333333333333</v>
      </c>
      <c r="S33" s="317">
        <v>1.1191666666666664</v>
      </c>
      <c r="T33" s="316">
        <v>1.03</v>
      </c>
      <c r="U33" s="332">
        <v>1.3283333333333334</v>
      </c>
      <c r="V33" s="314">
        <v>0.9716666666666668</v>
      </c>
      <c r="W33" s="315">
        <v>1.3949999999999998</v>
      </c>
      <c r="X33" s="332">
        <v>1.1933333333333334</v>
      </c>
      <c r="Y33" s="317">
        <v>1.16</v>
      </c>
      <c r="Z33" s="316">
        <v>0.5291666666666667</v>
      </c>
      <c r="AA33" s="315">
        <v>1.3541666666666667</v>
      </c>
      <c r="AB33" s="332">
        <v>0.4025</v>
      </c>
      <c r="AC33" s="332">
        <v>1.320833333333333</v>
      </c>
      <c r="AD33" s="314">
        <v>1.4141666666666666</v>
      </c>
      <c r="AE33" s="317">
        <v>1.5466666666666669</v>
      </c>
      <c r="AF33" s="350">
        <v>1.1616666666666666</v>
      </c>
      <c r="AG33" s="351">
        <v>1.3791666666666667</v>
      </c>
      <c r="AH33" s="352">
        <v>0.8725000000000002</v>
      </c>
      <c r="AI33" s="353">
        <v>1.3375000000000001</v>
      </c>
      <c r="AJ33" s="351">
        <v>1.6516666666666666</v>
      </c>
      <c r="AK33" s="354">
        <v>1.4574999999999998</v>
      </c>
      <c r="AL33" s="316">
        <v>0.9341666666666667</v>
      </c>
      <c r="AM33" s="315">
        <v>0.9199999999999999</v>
      </c>
      <c r="AN33" s="332">
        <v>0.8958333333333334</v>
      </c>
      <c r="AO33" s="332">
        <v>0.9341666666666666</v>
      </c>
      <c r="AP33" s="314">
        <v>1.4291666666666665</v>
      </c>
      <c r="AQ33" s="317">
        <v>0.66</v>
      </c>
      <c r="AR33" s="316">
        <v>1.6450000000000002</v>
      </c>
      <c r="AS33" s="332">
        <v>1.4741666666666664</v>
      </c>
      <c r="AT33" s="314">
        <v>1.7250000000000003</v>
      </c>
      <c r="AU33" s="315">
        <v>1.6000000000000003</v>
      </c>
      <c r="AV33" s="332">
        <v>1.6091666666666669</v>
      </c>
      <c r="AW33" s="317">
        <v>1.4024999999999999</v>
      </c>
      <c r="AX33" s="316">
        <v>1.555</v>
      </c>
      <c r="AY33" s="315">
        <v>1.2533333333333332</v>
      </c>
      <c r="AZ33" s="332">
        <v>1.6866666666666668</v>
      </c>
      <c r="BA33" s="332">
        <v>1.3375000000000001</v>
      </c>
      <c r="BB33" s="314">
        <v>1.4600000000000002</v>
      </c>
      <c r="BC33" s="317">
        <v>1.1850000000000003</v>
      </c>
      <c r="BD33" s="316">
        <v>1.2524999999999997</v>
      </c>
      <c r="BE33" s="332">
        <v>0.9833333333333333</v>
      </c>
      <c r="BF33" s="314">
        <v>1.045</v>
      </c>
      <c r="BG33" s="315">
        <v>0.7675</v>
      </c>
      <c r="BH33" s="332">
        <v>1.6375</v>
      </c>
      <c r="BI33" s="317">
        <v>1.34</v>
      </c>
      <c r="BJ33" s="316">
        <v>1.9891666666666667</v>
      </c>
      <c r="BK33" s="315">
        <v>1.6516666666666664</v>
      </c>
      <c r="BL33" s="332">
        <v>1.4258333333333333</v>
      </c>
      <c r="BM33" s="332">
        <v>1.2391666666666665</v>
      </c>
      <c r="BN33" s="314">
        <v>3.034166666666667</v>
      </c>
      <c r="BO33" s="317">
        <v>2.145</v>
      </c>
      <c r="BP33" s="316">
        <v>3.9250000000000003</v>
      </c>
      <c r="BQ33" s="332">
        <v>3.5558333333333336</v>
      </c>
      <c r="BR33" s="314">
        <v>3.9399999999999995</v>
      </c>
      <c r="BS33" s="315">
        <v>3.53</v>
      </c>
      <c r="BT33" s="332">
        <v>3.9225</v>
      </c>
      <c r="BU33" s="317">
        <v>3.5483333333333333</v>
      </c>
      <c r="BV33" s="316">
        <v>1.6291666666666667</v>
      </c>
      <c r="BW33" s="315">
        <v>1.8799999999999997</v>
      </c>
      <c r="BX33" s="332">
        <v>1.8016666666666665</v>
      </c>
      <c r="BY33" s="332">
        <v>2.0508333333333333</v>
      </c>
      <c r="BZ33" s="314">
        <v>1.5249999999999997</v>
      </c>
      <c r="CA33" s="317">
        <v>1.7824999999999998</v>
      </c>
      <c r="CB33" s="316">
        <v>4.629999999999999</v>
      </c>
      <c r="CC33" s="332">
        <v>3.8025</v>
      </c>
      <c r="CD33" s="314">
        <v>7.984166666666667</v>
      </c>
      <c r="CE33" s="315">
        <v>5.4624999999999995</v>
      </c>
      <c r="CF33" s="332">
        <v>2.2591666666666668</v>
      </c>
      <c r="CG33" s="317">
        <v>2.2558333333333334</v>
      </c>
      <c r="CH33" s="316">
        <v>1.3608333333333336</v>
      </c>
      <c r="CI33" s="315">
        <v>1.2933333333333332</v>
      </c>
      <c r="CJ33" s="332">
        <v>1.765833333333333</v>
      </c>
      <c r="CK33" s="332">
        <v>1.4991666666666668</v>
      </c>
      <c r="CL33" s="314">
        <v>1.2691666666666668</v>
      </c>
      <c r="CM33" s="317">
        <v>1.2491666666666668</v>
      </c>
      <c r="CN33" s="316">
        <v>2.2475000000000005</v>
      </c>
      <c r="CO33" s="332">
        <v>2.4600000000000004</v>
      </c>
      <c r="CP33" s="314">
        <v>2.8049999999999997</v>
      </c>
      <c r="CQ33" s="315">
        <v>2.290833333333333</v>
      </c>
      <c r="CR33" s="332">
        <v>1.1058333333333332</v>
      </c>
      <c r="CS33" s="317">
        <v>2.7500000000000004</v>
      </c>
      <c r="CT33" s="316">
        <v>3.174166666666667</v>
      </c>
      <c r="CU33" s="315">
        <v>3.1641666666666666</v>
      </c>
      <c r="CV33" s="332">
        <v>3.198333333333333</v>
      </c>
      <c r="CW33" s="332">
        <v>3.266666666666666</v>
      </c>
      <c r="CX33" s="314">
        <v>3.204166666666666</v>
      </c>
      <c r="CY33" s="317">
        <v>3.064166666666667</v>
      </c>
      <c r="CZ33" s="35" t="s">
        <v>395</v>
      </c>
    </row>
    <row r="34" spans="1:104" s="5" customFormat="1" ht="11.25" customHeight="1">
      <c r="A34" s="24" t="s">
        <v>400</v>
      </c>
      <c r="B34" s="316">
        <f aca="true" t="shared" si="4" ref="B34:G34">AVERAGE(B36:B47)</f>
        <v>1.8008333333333333</v>
      </c>
      <c r="C34" s="332">
        <f t="shared" si="4"/>
        <v>1.8033333333333335</v>
      </c>
      <c r="D34" s="314">
        <f t="shared" si="4"/>
        <v>1.83</v>
      </c>
      <c r="E34" s="315">
        <f t="shared" si="4"/>
        <v>1.8449999999999998</v>
      </c>
      <c r="F34" s="332">
        <f t="shared" si="4"/>
        <v>1.7825</v>
      </c>
      <c r="G34" s="317">
        <f t="shared" si="4"/>
        <v>1.7683333333333335</v>
      </c>
      <c r="H34" s="178" t="s">
        <v>92</v>
      </c>
      <c r="I34" s="175" t="s">
        <v>92</v>
      </c>
      <c r="J34" s="174" t="s">
        <v>92</v>
      </c>
      <c r="K34" s="175" t="s">
        <v>92</v>
      </c>
      <c r="L34" s="176" t="s">
        <v>92</v>
      </c>
      <c r="M34" s="177" t="s">
        <v>92</v>
      </c>
      <c r="N34" s="316">
        <f aca="true" t="shared" si="5" ref="N34:AS34">AVERAGE(N36:N47)</f>
        <v>0.8116666666666669</v>
      </c>
      <c r="O34" s="315">
        <f t="shared" si="5"/>
        <v>0.9241666666666668</v>
      </c>
      <c r="P34" s="332">
        <f t="shared" si="5"/>
        <v>0.5683333333333335</v>
      </c>
      <c r="Q34" s="332">
        <f t="shared" si="5"/>
        <v>0.7875000000000001</v>
      </c>
      <c r="R34" s="314">
        <f t="shared" si="5"/>
        <v>1.4991666666666665</v>
      </c>
      <c r="S34" s="317">
        <f t="shared" si="5"/>
        <v>1.3391666666666666</v>
      </c>
      <c r="T34" s="316">
        <f t="shared" si="5"/>
        <v>1.18</v>
      </c>
      <c r="U34" s="332">
        <f t="shared" si="5"/>
        <v>1.0975</v>
      </c>
      <c r="V34" s="314">
        <f t="shared" si="5"/>
        <v>1.081666666666667</v>
      </c>
      <c r="W34" s="315">
        <f t="shared" si="5"/>
        <v>1.055</v>
      </c>
      <c r="X34" s="332">
        <f t="shared" si="5"/>
        <v>1.4441666666666666</v>
      </c>
      <c r="Y34" s="317">
        <f t="shared" si="5"/>
        <v>1.2083333333333333</v>
      </c>
      <c r="Z34" s="316">
        <f t="shared" si="5"/>
        <v>0.3233333333333333</v>
      </c>
      <c r="AA34" s="315">
        <f t="shared" si="5"/>
        <v>0.4533333333333333</v>
      </c>
      <c r="AB34" s="332">
        <f t="shared" si="5"/>
        <v>0.28833333333333333</v>
      </c>
      <c r="AC34" s="332">
        <f t="shared" si="5"/>
        <v>0.36166666666666664</v>
      </c>
      <c r="AD34" s="314">
        <f t="shared" si="5"/>
        <v>0.6216666666666667</v>
      </c>
      <c r="AE34" s="317">
        <f t="shared" si="5"/>
        <v>1.2441666666666666</v>
      </c>
      <c r="AF34" s="350">
        <f t="shared" si="5"/>
        <v>1.2858333333333336</v>
      </c>
      <c r="AG34" s="351">
        <f t="shared" si="5"/>
        <v>1.3233333333333333</v>
      </c>
      <c r="AH34" s="352">
        <f t="shared" si="5"/>
        <v>1.7408333333333335</v>
      </c>
      <c r="AI34" s="353">
        <f t="shared" si="5"/>
        <v>1.58</v>
      </c>
      <c r="AJ34" s="351">
        <f t="shared" si="5"/>
        <v>0.8275</v>
      </c>
      <c r="AK34" s="354">
        <f t="shared" si="5"/>
        <v>1.0999999999999999</v>
      </c>
      <c r="AL34" s="316">
        <f t="shared" si="5"/>
        <v>0.7525</v>
      </c>
      <c r="AM34" s="315">
        <f t="shared" si="5"/>
        <v>0.9266666666666666</v>
      </c>
      <c r="AN34" s="332">
        <f t="shared" si="5"/>
        <v>0.6816666666666666</v>
      </c>
      <c r="AO34" s="332">
        <f t="shared" si="5"/>
        <v>0.8574999999999999</v>
      </c>
      <c r="AP34" s="314">
        <f t="shared" si="5"/>
        <v>1.940833333333333</v>
      </c>
      <c r="AQ34" s="317">
        <f t="shared" si="5"/>
        <v>2.0716666666666668</v>
      </c>
      <c r="AR34" s="316">
        <f t="shared" si="5"/>
        <v>1.2474999999999998</v>
      </c>
      <c r="AS34" s="332">
        <f t="shared" si="5"/>
        <v>1.4791666666666667</v>
      </c>
      <c r="AT34" s="314">
        <f aca="true" t="shared" si="6" ref="AT34:BY34">AVERAGE(AT36:AT47)</f>
        <v>1.5166666666666668</v>
      </c>
      <c r="AU34" s="315">
        <f t="shared" si="6"/>
        <v>1.8008333333333333</v>
      </c>
      <c r="AV34" s="332">
        <f t="shared" si="6"/>
        <v>1.0983333333333334</v>
      </c>
      <c r="AW34" s="317">
        <f t="shared" si="6"/>
        <v>1.3025</v>
      </c>
      <c r="AX34" s="316">
        <f t="shared" si="6"/>
        <v>1.2541666666666667</v>
      </c>
      <c r="AY34" s="315">
        <f t="shared" si="6"/>
        <v>1.1783333333333332</v>
      </c>
      <c r="AZ34" s="332">
        <f t="shared" si="6"/>
        <v>1.4008333333333332</v>
      </c>
      <c r="BA34" s="332">
        <f t="shared" si="6"/>
        <v>1.7341666666666666</v>
      </c>
      <c r="BB34" s="314">
        <f t="shared" si="6"/>
        <v>1.1516666666666666</v>
      </c>
      <c r="BC34" s="317">
        <f t="shared" si="6"/>
        <v>0.7916666666666665</v>
      </c>
      <c r="BD34" s="316">
        <f t="shared" si="6"/>
        <v>1.2908333333333333</v>
      </c>
      <c r="BE34" s="332">
        <f t="shared" si="6"/>
        <v>1.0200000000000002</v>
      </c>
      <c r="BF34" s="314">
        <f t="shared" si="6"/>
        <v>1.1433333333333333</v>
      </c>
      <c r="BG34" s="315">
        <f t="shared" si="6"/>
        <v>1.0475</v>
      </c>
      <c r="BH34" s="332">
        <f t="shared" si="6"/>
        <v>1.4616666666666667</v>
      </c>
      <c r="BI34" s="317">
        <f t="shared" si="6"/>
        <v>0.9408333333333333</v>
      </c>
      <c r="BJ34" s="350" t="s">
        <v>314</v>
      </c>
      <c r="BK34" s="353" t="s">
        <v>314</v>
      </c>
      <c r="BL34" s="351" t="s">
        <v>314</v>
      </c>
      <c r="BM34" s="351" t="s">
        <v>314</v>
      </c>
      <c r="BN34" s="352" t="s">
        <v>314</v>
      </c>
      <c r="BO34" s="354" t="s">
        <v>314</v>
      </c>
      <c r="BP34" s="316">
        <f t="shared" si="6"/>
        <v>2.9658333333333338</v>
      </c>
      <c r="BQ34" s="332">
        <f t="shared" si="6"/>
        <v>3.0208333333333335</v>
      </c>
      <c r="BR34" s="314">
        <f t="shared" si="6"/>
        <v>3.018333333333333</v>
      </c>
      <c r="BS34" s="315">
        <f t="shared" si="6"/>
        <v>3.2533333333333334</v>
      </c>
      <c r="BT34" s="332">
        <f t="shared" si="6"/>
        <v>2.936666666666666</v>
      </c>
      <c r="BU34" s="317">
        <f t="shared" si="6"/>
        <v>2.8283333333333336</v>
      </c>
      <c r="BV34" s="316">
        <f t="shared" si="6"/>
        <v>2.0275</v>
      </c>
      <c r="BW34" s="315">
        <f t="shared" si="6"/>
        <v>2.2275000000000005</v>
      </c>
      <c r="BX34" s="332">
        <f t="shared" si="6"/>
        <v>2.5625</v>
      </c>
      <c r="BY34" s="332">
        <f t="shared" si="6"/>
        <v>2.655</v>
      </c>
      <c r="BZ34" s="314">
        <f aca="true" t="shared" si="7" ref="BZ34:CY34">AVERAGE(BZ36:BZ47)</f>
        <v>1.7166666666666666</v>
      </c>
      <c r="CA34" s="317">
        <f t="shared" si="7"/>
        <v>1.9833333333333334</v>
      </c>
      <c r="CB34" s="316">
        <f t="shared" si="7"/>
        <v>4.580000000000001</v>
      </c>
      <c r="CC34" s="332">
        <f t="shared" si="7"/>
        <v>3.9083333333333337</v>
      </c>
      <c r="CD34" s="314">
        <f t="shared" si="7"/>
        <v>7.216666666666668</v>
      </c>
      <c r="CE34" s="315">
        <f t="shared" si="7"/>
        <v>5.7124999999999995</v>
      </c>
      <c r="CF34" s="332">
        <f t="shared" si="7"/>
        <v>2.55</v>
      </c>
      <c r="CG34" s="317">
        <f t="shared" si="7"/>
        <v>2.2525000000000004</v>
      </c>
      <c r="CH34" s="316">
        <f t="shared" si="7"/>
        <v>1.59</v>
      </c>
      <c r="CI34" s="315">
        <f t="shared" si="7"/>
        <v>1.5941666666666665</v>
      </c>
      <c r="CJ34" s="332">
        <f t="shared" si="7"/>
        <v>1.8066666666666664</v>
      </c>
      <c r="CK34" s="332">
        <f t="shared" si="7"/>
        <v>1.6375</v>
      </c>
      <c r="CL34" s="314">
        <f t="shared" si="7"/>
        <v>1.5450000000000002</v>
      </c>
      <c r="CM34" s="317">
        <f t="shared" si="7"/>
        <v>1.5816666666666663</v>
      </c>
      <c r="CN34" s="316">
        <f t="shared" si="7"/>
        <v>3.865</v>
      </c>
      <c r="CO34" s="332">
        <f t="shared" si="7"/>
        <v>3.798333333333334</v>
      </c>
      <c r="CP34" s="314">
        <f t="shared" si="7"/>
        <v>3.4775000000000005</v>
      </c>
      <c r="CQ34" s="315">
        <f t="shared" si="7"/>
        <v>3.1983333333333337</v>
      </c>
      <c r="CR34" s="332">
        <f t="shared" si="7"/>
        <v>4.994166666666667</v>
      </c>
      <c r="CS34" s="317">
        <f t="shared" si="7"/>
        <v>5.213333333333334</v>
      </c>
      <c r="CT34" s="316">
        <f t="shared" si="7"/>
        <v>2.54</v>
      </c>
      <c r="CU34" s="315">
        <f t="shared" si="7"/>
        <v>2.1758333333333333</v>
      </c>
      <c r="CV34" s="332">
        <f t="shared" si="7"/>
        <v>1.5899999999999999</v>
      </c>
      <c r="CW34" s="332">
        <f t="shared" si="7"/>
        <v>1.3483333333333334</v>
      </c>
      <c r="CX34" s="314">
        <f t="shared" si="7"/>
        <v>4.025833333333334</v>
      </c>
      <c r="CY34" s="317">
        <f t="shared" si="7"/>
        <v>3.4683333333333324</v>
      </c>
      <c r="CZ34" s="35" t="s">
        <v>400</v>
      </c>
    </row>
    <row r="35" spans="1:104" s="5" customFormat="1" ht="3" customHeight="1">
      <c r="A35" s="21"/>
      <c r="B35" s="179"/>
      <c r="C35" s="171"/>
      <c r="D35" s="172"/>
      <c r="E35" s="170"/>
      <c r="F35" s="172"/>
      <c r="G35" s="173"/>
      <c r="H35" s="179"/>
      <c r="I35" s="170"/>
      <c r="J35" s="171"/>
      <c r="K35" s="170"/>
      <c r="L35" s="172"/>
      <c r="M35" s="173"/>
      <c r="N35" s="179"/>
      <c r="O35" s="170"/>
      <c r="P35" s="171"/>
      <c r="Q35" s="170"/>
      <c r="R35" s="172"/>
      <c r="S35" s="173"/>
      <c r="T35" s="179"/>
      <c r="U35" s="170"/>
      <c r="V35" s="171"/>
      <c r="W35" s="170"/>
      <c r="X35" s="172"/>
      <c r="Y35" s="173"/>
      <c r="Z35" s="179"/>
      <c r="AA35" s="170"/>
      <c r="AB35" s="171"/>
      <c r="AC35" s="170"/>
      <c r="AD35" s="172"/>
      <c r="AE35" s="173"/>
      <c r="AF35" s="179"/>
      <c r="AG35" s="170"/>
      <c r="AH35" s="171"/>
      <c r="AI35" s="170"/>
      <c r="AJ35" s="172"/>
      <c r="AK35" s="173"/>
      <c r="AL35" s="179"/>
      <c r="AM35" s="170"/>
      <c r="AN35" s="171"/>
      <c r="AO35" s="170"/>
      <c r="AP35" s="172"/>
      <c r="AQ35" s="173"/>
      <c r="AR35" s="179"/>
      <c r="AS35" s="170"/>
      <c r="AT35" s="171"/>
      <c r="AU35" s="170"/>
      <c r="AV35" s="172"/>
      <c r="AW35" s="173"/>
      <c r="AX35" s="179"/>
      <c r="AY35" s="170"/>
      <c r="AZ35" s="171"/>
      <c r="BA35" s="170"/>
      <c r="BB35" s="172"/>
      <c r="BC35" s="173"/>
      <c r="BD35" s="179"/>
      <c r="BE35" s="170"/>
      <c r="BF35" s="171"/>
      <c r="BG35" s="170"/>
      <c r="BH35" s="172"/>
      <c r="BI35" s="173"/>
      <c r="BJ35" s="179"/>
      <c r="BK35" s="170"/>
      <c r="BL35" s="171"/>
      <c r="BM35" s="170"/>
      <c r="BN35" s="172"/>
      <c r="BO35" s="173"/>
      <c r="BP35" s="179"/>
      <c r="BQ35" s="170"/>
      <c r="BR35" s="171"/>
      <c r="BS35" s="170"/>
      <c r="BT35" s="172"/>
      <c r="BU35" s="173"/>
      <c r="BV35" s="179"/>
      <c r="BW35" s="170"/>
      <c r="BX35" s="171"/>
      <c r="BY35" s="170"/>
      <c r="BZ35" s="172"/>
      <c r="CA35" s="173"/>
      <c r="CB35" s="179"/>
      <c r="CC35" s="170"/>
      <c r="CD35" s="171"/>
      <c r="CE35" s="170"/>
      <c r="CF35" s="172"/>
      <c r="CG35" s="173"/>
      <c r="CH35" s="179"/>
      <c r="CI35" s="170"/>
      <c r="CJ35" s="171"/>
      <c r="CK35" s="170"/>
      <c r="CL35" s="172"/>
      <c r="CM35" s="173"/>
      <c r="CN35" s="179"/>
      <c r="CO35" s="170"/>
      <c r="CP35" s="171"/>
      <c r="CQ35" s="170"/>
      <c r="CR35" s="172"/>
      <c r="CS35" s="173"/>
      <c r="CT35" s="179"/>
      <c r="CU35" s="170"/>
      <c r="CV35" s="171"/>
      <c r="CW35" s="170"/>
      <c r="CX35" s="172"/>
      <c r="CY35" s="173"/>
      <c r="CZ35" s="22"/>
    </row>
    <row r="36" spans="1:104" s="373" customFormat="1" ht="10.5" customHeight="1">
      <c r="A36" s="362" t="s">
        <v>401</v>
      </c>
      <c r="B36" s="363">
        <v>0.79</v>
      </c>
      <c r="C36" s="364">
        <v>1.93</v>
      </c>
      <c r="D36" s="365">
        <v>0.77</v>
      </c>
      <c r="E36" s="366">
        <v>2.4</v>
      </c>
      <c r="F36" s="365">
        <v>0.82</v>
      </c>
      <c r="G36" s="367">
        <v>1.45</v>
      </c>
      <c r="H36" s="368" t="s">
        <v>92</v>
      </c>
      <c r="I36" s="369" t="s">
        <v>92</v>
      </c>
      <c r="J36" s="370" t="s">
        <v>92</v>
      </c>
      <c r="K36" s="369" t="s">
        <v>92</v>
      </c>
      <c r="L36" s="371" t="s">
        <v>92</v>
      </c>
      <c r="M36" s="362" t="s">
        <v>92</v>
      </c>
      <c r="N36" s="363">
        <v>0.66</v>
      </c>
      <c r="O36" s="366">
        <v>0.8</v>
      </c>
      <c r="P36" s="364">
        <v>0.03</v>
      </c>
      <c r="Q36" s="366">
        <v>0.13</v>
      </c>
      <c r="R36" s="365">
        <v>2.39</v>
      </c>
      <c r="S36" s="367">
        <v>2.66</v>
      </c>
      <c r="T36" s="363">
        <v>0.68</v>
      </c>
      <c r="U36" s="366">
        <v>1.03</v>
      </c>
      <c r="V36" s="364">
        <v>0.7</v>
      </c>
      <c r="W36" s="366">
        <v>0.89</v>
      </c>
      <c r="X36" s="364">
        <v>0.63</v>
      </c>
      <c r="Y36" s="367">
        <v>1.38</v>
      </c>
      <c r="Z36" s="363">
        <v>0.75</v>
      </c>
      <c r="AA36" s="366">
        <v>0.38</v>
      </c>
      <c r="AB36" s="364">
        <v>0.84</v>
      </c>
      <c r="AC36" s="366">
        <v>0.42</v>
      </c>
      <c r="AD36" s="365">
        <v>0</v>
      </c>
      <c r="AE36" s="367">
        <v>0</v>
      </c>
      <c r="AF36" s="363">
        <v>0.64</v>
      </c>
      <c r="AG36" s="366">
        <v>0.32</v>
      </c>
      <c r="AH36" s="364">
        <v>1.12</v>
      </c>
      <c r="AI36" s="366">
        <v>0</v>
      </c>
      <c r="AJ36" s="365">
        <v>0</v>
      </c>
      <c r="AK36" s="367">
        <v>0.75</v>
      </c>
      <c r="AL36" s="363">
        <v>0.25</v>
      </c>
      <c r="AM36" s="366">
        <v>0.88</v>
      </c>
      <c r="AN36" s="364">
        <v>0.22</v>
      </c>
      <c r="AO36" s="366">
        <v>0.9</v>
      </c>
      <c r="AP36" s="365">
        <v>0.65</v>
      </c>
      <c r="AQ36" s="367">
        <v>0.65</v>
      </c>
      <c r="AR36" s="363">
        <v>0.45</v>
      </c>
      <c r="AS36" s="366">
        <v>1.71</v>
      </c>
      <c r="AT36" s="364">
        <v>0.98</v>
      </c>
      <c r="AU36" s="366">
        <v>1.84</v>
      </c>
      <c r="AV36" s="365">
        <v>0.15</v>
      </c>
      <c r="AW36" s="367">
        <v>1.64</v>
      </c>
      <c r="AX36" s="363">
        <v>0</v>
      </c>
      <c r="AY36" s="366">
        <v>0.67</v>
      </c>
      <c r="AZ36" s="364">
        <v>0</v>
      </c>
      <c r="BA36" s="366">
        <v>1.03</v>
      </c>
      <c r="BB36" s="365">
        <v>0</v>
      </c>
      <c r="BC36" s="367">
        <v>0.4</v>
      </c>
      <c r="BD36" s="363">
        <v>1.18</v>
      </c>
      <c r="BE36" s="366">
        <v>1</v>
      </c>
      <c r="BF36" s="364">
        <v>1.85</v>
      </c>
      <c r="BG36" s="366">
        <v>0.46</v>
      </c>
      <c r="BH36" s="365">
        <v>0</v>
      </c>
      <c r="BI36" s="367">
        <v>1.94</v>
      </c>
      <c r="BJ36" s="363">
        <v>0.66</v>
      </c>
      <c r="BK36" s="366">
        <v>0</v>
      </c>
      <c r="BL36" s="364">
        <v>0.88</v>
      </c>
      <c r="BM36" s="366">
        <v>0</v>
      </c>
      <c r="BN36" s="365">
        <v>0</v>
      </c>
      <c r="BO36" s="367">
        <v>0</v>
      </c>
      <c r="BP36" s="363">
        <v>2.75</v>
      </c>
      <c r="BQ36" s="366">
        <v>1.02</v>
      </c>
      <c r="BR36" s="364">
        <v>2.75</v>
      </c>
      <c r="BS36" s="366">
        <v>1.98</v>
      </c>
      <c r="BT36" s="365">
        <v>2.74</v>
      </c>
      <c r="BU36" s="367">
        <v>0.23</v>
      </c>
      <c r="BV36" s="363">
        <v>1.99</v>
      </c>
      <c r="BW36" s="366">
        <v>1.83</v>
      </c>
      <c r="BX36" s="364">
        <v>2.37</v>
      </c>
      <c r="BY36" s="366">
        <v>1.74</v>
      </c>
      <c r="BZ36" s="365">
        <v>1.75</v>
      </c>
      <c r="CA36" s="367">
        <v>1.89</v>
      </c>
      <c r="CB36" s="363">
        <v>0.94</v>
      </c>
      <c r="CC36" s="366">
        <v>9.51</v>
      </c>
      <c r="CD36" s="364">
        <v>0.51</v>
      </c>
      <c r="CE36" s="366">
        <v>14.99</v>
      </c>
      <c r="CF36" s="365">
        <v>1.33</v>
      </c>
      <c r="CG36" s="367">
        <v>4.39</v>
      </c>
      <c r="CH36" s="363">
        <v>0.51</v>
      </c>
      <c r="CI36" s="366">
        <v>0.74</v>
      </c>
      <c r="CJ36" s="364">
        <v>0.69</v>
      </c>
      <c r="CK36" s="366">
        <v>0.96</v>
      </c>
      <c r="CL36" s="365">
        <v>0.45</v>
      </c>
      <c r="CM36" s="367">
        <v>0.66</v>
      </c>
      <c r="CN36" s="363">
        <v>0</v>
      </c>
      <c r="CO36" s="366">
        <v>0</v>
      </c>
      <c r="CP36" s="364">
        <v>0</v>
      </c>
      <c r="CQ36" s="366">
        <v>0</v>
      </c>
      <c r="CR36" s="365">
        <v>0</v>
      </c>
      <c r="CS36" s="367">
        <v>0</v>
      </c>
      <c r="CT36" s="363">
        <v>0.69</v>
      </c>
      <c r="CU36" s="366">
        <v>1.06</v>
      </c>
      <c r="CV36" s="364">
        <v>0.15</v>
      </c>
      <c r="CW36" s="366">
        <v>0.58</v>
      </c>
      <c r="CX36" s="365">
        <v>1.62</v>
      </c>
      <c r="CY36" s="367">
        <v>1.88</v>
      </c>
      <c r="CZ36" s="372" t="s">
        <v>401</v>
      </c>
    </row>
    <row r="37" spans="1:104" s="5" customFormat="1" ht="10.5" customHeight="1">
      <c r="A37" s="36" t="s">
        <v>14</v>
      </c>
      <c r="B37" s="179">
        <v>0.84</v>
      </c>
      <c r="C37" s="170">
        <v>1.44</v>
      </c>
      <c r="D37" s="171">
        <v>0.79</v>
      </c>
      <c r="E37" s="170">
        <v>1.38</v>
      </c>
      <c r="F37" s="172">
        <v>0.89</v>
      </c>
      <c r="G37" s="173">
        <v>1.51</v>
      </c>
      <c r="H37" s="368" t="s">
        <v>92</v>
      </c>
      <c r="I37" s="369" t="s">
        <v>92</v>
      </c>
      <c r="J37" s="370" t="s">
        <v>92</v>
      </c>
      <c r="K37" s="369" t="s">
        <v>92</v>
      </c>
      <c r="L37" s="371" t="s">
        <v>92</v>
      </c>
      <c r="M37" s="362" t="s">
        <v>92</v>
      </c>
      <c r="N37" s="179">
        <v>0.66</v>
      </c>
      <c r="O37" s="170">
        <v>1.9</v>
      </c>
      <c r="P37" s="171">
        <v>0.86</v>
      </c>
      <c r="Q37" s="170">
        <v>1.72</v>
      </c>
      <c r="R37" s="172">
        <v>0.09</v>
      </c>
      <c r="S37" s="173">
        <v>2.39</v>
      </c>
      <c r="T37" s="179">
        <v>0.58</v>
      </c>
      <c r="U37" s="170">
        <v>1.3</v>
      </c>
      <c r="V37" s="171">
        <v>0.5</v>
      </c>
      <c r="W37" s="170">
        <v>1.32</v>
      </c>
      <c r="X37" s="172">
        <v>0.81</v>
      </c>
      <c r="Y37" s="173">
        <v>1.24</v>
      </c>
      <c r="Z37" s="179">
        <v>0</v>
      </c>
      <c r="AA37" s="170">
        <v>1.19</v>
      </c>
      <c r="AB37" s="171">
        <v>0</v>
      </c>
      <c r="AC37" s="170">
        <v>1.32</v>
      </c>
      <c r="AD37" s="172">
        <v>0</v>
      </c>
      <c r="AE37" s="173">
        <v>0</v>
      </c>
      <c r="AF37" s="179">
        <v>0.48</v>
      </c>
      <c r="AG37" s="170">
        <v>0.96</v>
      </c>
      <c r="AH37" s="171">
        <v>0.99</v>
      </c>
      <c r="AI37" s="170">
        <v>0.99</v>
      </c>
      <c r="AJ37" s="172">
        <v>0</v>
      </c>
      <c r="AK37" s="173">
        <v>0.94</v>
      </c>
      <c r="AL37" s="179">
        <v>0.36</v>
      </c>
      <c r="AM37" s="170">
        <v>0.78</v>
      </c>
      <c r="AN37" s="171">
        <v>0.3</v>
      </c>
      <c r="AO37" s="170">
        <v>0.72</v>
      </c>
      <c r="AP37" s="172">
        <v>1.47</v>
      </c>
      <c r="AQ37" s="173">
        <v>1.91</v>
      </c>
      <c r="AR37" s="179">
        <v>1.26</v>
      </c>
      <c r="AS37" s="170">
        <v>2.18</v>
      </c>
      <c r="AT37" s="171">
        <v>2.07</v>
      </c>
      <c r="AU37" s="170">
        <v>2.21</v>
      </c>
      <c r="AV37" s="172">
        <v>0.81</v>
      </c>
      <c r="AW37" s="173">
        <v>2.17</v>
      </c>
      <c r="AX37" s="179">
        <v>0.76</v>
      </c>
      <c r="AY37" s="170">
        <v>0.76</v>
      </c>
      <c r="AZ37" s="171">
        <v>0</v>
      </c>
      <c r="BA37" s="170">
        <v>1.21</v>
      </c>
      <c r="BB37" s="172">
        <v>1.31</v>
      </c>
      <c r="BC37" s="173">
        <v>0.43</v>
      </c>
      <c r="BD37" s="179">
        <v>0.18</v>
      </c>
      <c r="BE37" s="170">
        <v>0.76</v>
      </c>
      <c r="BF37" s="171">
        <v>0.3</v>
      </c>
      <c r="BG37" s="170">
        <v>1.3</v>
      </c>
      <c r="BH37" s="172">
        <v>0</v>
      </c>
      <c r="BI37" s="173">
        <v>0</v>
      </c>
      <c r="BJ37" s="334" t="s">
        <v>403</v>
      </c>
      <c r="BK37" s="175" t="s">
        <v>403</v>
      </c>
      <c r="BL37" s="174" t="s">
        <v>403</v>
      </c>
      <c r="BM37" s="175" t="s">
        <v>403</v>
      </c>
      <c r="BN37" s="176" t="s">
        <v>403</v>
      </c>
      <c r="BO37" s="177" t="s">
        <v>403</v>
      </c>
      <c r="BP37" s="179">
        <v>2.1</v>
      </c>
      <c r="BQ37" s="170">
        <v>2.86</v>
      </c>
      <c r="BR37" s="171">
        <v>1.89</v>
      </c>
      <c r="BS37" s="170">
        <v>2.22</v>
      </c>
      <c r="BT37" s="172">
        <v>2.25</v>
      </c>
      <c r="BU37" s="173">
        <v>3.29</v>
      </c>
      <c r="BV37" s="179">
        <v>1.76</v>
      </c>
      <c r="BW37" s="170">
        <v>1.98</v>
      </c>
      <c r="BX37" s="171">
        <v>2.37</v>
      </c>
      <c r="BY37" s="170">
        <v>1.98</v>
      </c>
      <c r="BZ37" s="172">
        <v>1.35</v>
      </c>
      <c r="CA37" s="173">
        <v>1.99</v>
      </c>
      <c r="CB37" s="179">
        <v>0.34</v>
      </c>
      <c r="CC37" s="170">
        <v>0.62</v>
      </c>
      <c r="CD37" s="171">
        <v>0.27</v>
      </c>
      <c r="CE37" s="170">
        <v>0.35</v>
      </c>
      <c r="CF37" s="172">
        <v>0.4</v>
      </c>
      <c r="CG37" s="173">
        <v>0.85</v>
      </c>
      <c r="CH37" s="179">
        <v>0.63</v>
      </c>
      <c r="CI37" s="170">
        <v>0.94</v>
      </c>
      <c r="CJ37" s="171">
        <v>0.67</v>
      </c>
      <c r="CK37" s="170">
        <v>1.63</v>
      </c>
      <c r="CL37" s="172">
        <v>0.61</v>
      </c>
      <c r="CM37" s="173">
        <v>0.7</v>
      </c>
      <c r="CN37" s="179">
        <v>0</v>
      </c>
      <c r="CO37" s="170">
        <v>0</v>
      </c>
      <c r="CP37" s="171">
        <v>0</v>
      </c>
      <c r="CQ37" s="170">
        <v>0</v>
      </c>
      <c r="CR37" s="172">
        <v>0</v>
      </c>
      <c r="CS37" s="173">
        <v>0</v>
      </c>
      <c r="CT37" s="179">
        <v>0.93</v>
      </c>
      <c r="CU37" s="170">
        <v>2.07</v>
      </c>
      <c r="CV37" s="171">
        <v>0.6</v>
      </c>
      <c r="CW37" s="170">
        <v>1.5</v>
      </c>
      <c r="CX37" s="172">
        <v>1.43</v>
      </c>
      <c r="CY37" s="173">
        <v>2.93</v>
      </c>
      <c r="CZ37" s="37" t="s">
        <v>14</v>
      </c>
    </row>
    <row r="38" spans="1:104" s="5" customFormat="1" ht="10.5" customHeight="1">
      <c r="A38" s="36" t="s">
        <v>15</v>
      </c>
      <c r="B38" s="179">
        <v>0.99</v>
      </c>
      <c r="C38" s="170">
        <v>2.72</v>
      </c>
      <c r="D38" s="171">
        <v>1.01</v>
      </c>
      <c r="E38" s="170">
        <v>2.54</v>
      </c>
      <c r="F38" s="172">
        <v>0.98</v>
      </c>
      <c r="G38" s="173">
        <v>2.89</v>
      </c>
      <c r="H38" s="368" t="s">
        <v>92</v>
      </c>
      <c r="I38" s="369" t="s">
        <v>92</v>
      </c>
      <c r="J38" s="370" t="s">
        <v>92</v>
      </c>
      <c r="K38" s="369" t="s">
        <v>92</v>
      </c>
      <c r="L38" s="371" t="s">
        <v>92</v>
      </c>
      <c r="M38" s="362" t="s">
        <v>92</v>
      </c>
      <c r="N38" s="179">
        <v>0.67</v>
      </c>
      <c r="O38" s="170">
        <v>0.69</v>
      </c>
      <c r="P38" s="171">
        <v>0.03</v>
      </c>
      <c r="Q38" s="170">
        <v>0.9</v>
      </c>
      <c r="R38" s="172">
        <v>2.45</v>
      </c>
      <c r="S38" s="173">
        <v>0.09</v>
      </c>
      <c r="T38" s="179">
        <v>0.99</v>
      </c>
      <c r="U38" s="170">
        <v>0.93</v>
      </c>
      <c r="V38" s="171">
        <v>0.95</v>
      </c>
      <c r="W38" s="170">
        <v>1.05</v>
      </c>
      <c r="X38" s="172">
        <v>1.11</v>
      </c>
      <c r="Y38" s="173">
        <v>0.61</v>
      </c>
      <c r="Z38" s="179">
        <v>0.38</v>
      </c>
      <c r="AA38" s="170">
        <v>0</v>
      </c>
      <c r="AB38" s="171">
        <v>0</v>
      </c>
      <c r="AC38" s="170">
        <v>0</v>
      </c>
      <c r="AD38" s="172">
        <v>3.8</v>
      </c>
      <c r="AE38" s="173">
        <v>0</v>
      </c>
      <c r="AF38" s="179">
        <v>2.25</v>
      </c>
      <c r="AG38" s="170">
        <v>1.93</v>
      </c>
      <c r="AH38" s="171">
        <v>2.77</v>
      </c>
      <c r="AI38" s="170">
        <v>3.32</v>
      </c>
      <c r="AJ38" s="172">
        <v>1.54</v>
      </c>
      <c r="AK38" s="173">
        <v>0</v>
      </c>
      <c r="AL38" s="179">
        <v>0.6</v>
      </c>
      <c r="AM38" s="170">
        <v>1.42</v>
      </c>
      <c r="AN38" s="171">
        <v>0.63</v>
      </c>
      <c r="AO38" s="170">
        <v>1.45</v>
      </c>
      <c r="AP38" s="172">
        <v>0</v>
      </c>
      <c r="AQ38" s="173">
        <v>0.88</v>
      </c>
      <c r="AR38" s="179">
        <v>0.63</v>
      </c>
      <c r="AS38" s="170">
        <v>2.05</v>
      </c>
      <c r="AT38" s="171">
        <v>0.76</v>
      </c>
      <c r="AU38" s="170">
        <v>2.31</v>
      </c>
      <c r="AV38" s="172">
        <v>0.55</v>
      </c>
      <c r="AW38" s="173">
        <v>1.9</v>
      </c>
      <c r="AX38" s="179">
        <v>0.49</v>
      </c>
      <c r="AY38" s="170">
        <v>0.88</v>
      </c>
      <c r="AZ38" s="171">
        <v>0</v>
      </c>
      <c r="BA38" s="170">
        <v>1.52</v>
      </c>
      <c r="BB38" s="172">
        <v>0.84</v>
      </c>
      <c r="BC38" s="173">
        <v>0.42</v>
      </c>
      <c r="BD38" s="179">
        <v>1.83</v>
      </c>
      <c r="BE38" s="170">
        <v>1.12</v>
      </c>
      <c r="BF38" s="171">
        <v>3.12</v>
      </c>
      <c r="BG38" s="170">
        <v>0.91</v>
      </c>
      <c r="BH38" s="172">
        <v>0</v>
      </c>
      <c r="BI38" s="173">
        <v>1.43</v>
      </c>
      <c r="BJ38" s="179">
        <v>0.66</v>
      </c>
      <c r="BK38" s="170">
        <v>1.24</v>
      </c>
      <c r="BL38" s="171">
        <v>0.88</v>
      </c>
      <c r="BM38" s="170">
        <v>0</v>
      </c>
      <c r="BN38" s="172">
        <v>0</v>
      </c>
      <c r="BO38" s="173">
        <v>4.91</v>
      </c>
      <c r="BP38" s="179">
        <v>2.83</v>
      </c>
      <c r="BQ38" s="170">
        <v>2.92</v>
      </c>
      <c r="BR38" s="171">
        <v>1.87</v>
      </c>
      <c r="BS38" s="170">
        <v>3.88</v>
      </c>
      <c r="BT38" s="172">
        <v>3.59</v>
      </c>
      <c r="BU38" s="173">
        <v>2.15</v>
      </c>
      <c r="BV38" s="179">
        <v>2.13</v>
      </c>
      <c r="BW38" s="170">
        <v>3.98</v>
      </c>
      <c r="BX38" s="171">
        <v>2.31</v>
      </c>
      <c r="BY38" s="170">
        <v>5.76</v>
      </c>
      <c r="BZ38" s="172">
        <v>2.02</v>
      </c>
      <c r="CA38" s="173">
        <v>2.85</v>
      </c>
      <c r="CB38" s="179">
        <v>0.34</v>
      </c>
      <c r="CC38" s="170">
        <v>7.47</v>
      </c>
      <c r="CD38" s="171">
        <v>0.28</v>
      </c>
      <c r="CE38" s="170">
        <v>11.56</v>
      </c>
      <c r="CF38" s="172">
        <v>0.38</v>
      </c>
      <c r="CG38" s="173">
        <v>4.17</v>
      </c>
      <c r="CH38" s="179">
        <v>0.56</v>
      </c>
      <c r="CI38" s="170">
        <v>3.68</v>
      </c>
      <c r="CJ38" s="171">
        <v>1.61</v>
      </c>
      <c r="CK38" s="170">
        <v>1.02</v>
      </c>
      <c r="CL38" s="172">
        <v>0.33</v>
      </c>
      <c r="CM38" s="173">
        <v>4.27</v>
      </c>
      <c r="CN38" s="179">
        <v>5.83</v>
      </c>
      <c r="CO38" s="170">
        <v>2.92</v>
      </c>
      <c r="CP38" s="171">
        <v>8.63</v>
      </c>
      <c r="CQ38" s="170">
        <v>0</v>
      </c>
      <c r="CR38" s="172">
        <v>0</v>
      </c>
      <c r="CS38" s="173">
        <v>8.99</v>
      </c>
      <c r="CT38" s="179">
        <v>1.86</v>
      </c>
      <c r="CU38" s="170">
        <v>2.3</v>
      </c>
      <c r="CV38" s="171">
        <v>1.2</v>
      </c>
      <c r="CW38" s="170">
        <v>1.85</v>
      </c>
      <c r="CX38" s="172">
        <v>3.06</v>
      </c>
      <c r="CY38" s="173">
        <v>3.12</v>
      </c>
      <c r="CZ38" s="37" t="s">
        <v>15</v>
      </c>
    </row>
    <row r="39" spans="1:104" s="5" customFormat="1" ht="10.5" customHeight="1">
      <c r="A39" s="36" t="s">
        <v>16</v>
      </c>
      <c r="B39" s="179">
        <v>7.75</v>
      </c>
      <c r="C39" s="170">
        <v>3.24</v>
      </c>
      <c r="D39" s="171">
        <v>9.4</v>
      </c>
      <c r="E39" s="170">
        <v>3.61</v>
      </c>
      <c r="F39" s="172">
        <v>6.21</v>
      </c>
      <c r="G39" s="173">
        <v>2.9</v>
      </c>
      <c r="H39" s="368" t="s">
        <v>92</v>
      </c>
      <c r="I39" s="369" t="s">
        <v>92</v>
      </c>
      <c r="J39" s="370" t="s">
        <v>92</v>
      </c>
      <c r="K39" s="369" t="s">
        <v>92</v>
      </c>
      <c r="L39" s="371" t="s">
        <v>92</v>
      </c>
      <c r="M39" s="362" t="s">
        <v>92</v>
      </c>
      <c r="N39" s="179">
        <v>2.62</v>
      </c>
      <c r="O39" s="170">
        <v>0.32</v>
      </c>
      <c r="P39" s="171">
        <v>2.72</v>
      </c>
      <c r="Q39" s="170">
        <v>0.29</v>
      </c>
      <c r="R39" s="172">
        <v>2.29</v>
      </c>
      <c r="S39" s="173">
        <v>0.42</v>
      </c>
      <c r="T39" s="179">
        <v>2.76</v>
      </c>
      <c r="U39" s="170">
        <v>1.41</v>
      </c>
      <c r="V39" s="171">
        <v>2.51</v>
      </c>
      <c r="W39" s="170">
        <v>1.3</v>
      </c>
      <c r="X39" s="172">
        <v>3.45</v>
      </c>
      <c r="Y39" s="173">
        <v>1.72</v>
      </c>
      <c r="Z39" s="179">
        <v>0.76</v>
      </c>
      <c r="AA39" s="170">
        <v>0.76</v>
      </c>
      <c r="AB39" s="171">
        <v>0.42</v>
      </c>
      <c r="AC39" s="170">
        <v>0.42</v>
      </c>
      <c r="AD39" s="172">
        <v>3.66</v>
      </c>
      <c r="AE39" s="173">
        <v>3.66</v>
      </c>
      <c r="AF39" s="179">
        <v>4.82</v>
      </c>
      <c r="AG39" s="170">
        <v>0</v>
      </c>
      <c r="AH39" s="171">
        <v>3.9</v>
      </c>
      <c r="AI39" s="170">
        <v>0</v>
      </c>
      <c r="AJ39" s="172">
        <v>6.06</v>
      </c>
      <c r="AK39" s="173">
        <v>0</v>
      </c>
      <c r="AL39" s="179">
        <v>1.35</v>
      </c>
      <c r="AM39" s="170">
        <v>0.82</v>
      </c>
      <c r="AN39" s="171">
        <v>1.16</v>
      </c>
      <c r="AO39" s="170">
        <v>0.78</v>
      </c>
      <c r="AP39" s="172">
        <v>4.76</v>
      </c>
      <c r="AQ39" s="173">
        <v>1.49</v>
      </c>
      <c r="AR39" s="179">
        <v>1.77</v>
      </c>
      <c r="AS39" s="170">
        <v>1.73</v>
      </c>
      <c r="AT39" s="171">
        <v>2.02</v>
      </c>
      <c r="AU39" s="170">
        <v>2.12</v>
      </c>
      <c r="AV39" s="172">
        <v>1.64</v>
      </c>
      <c r="AW39" s="173">
        <v>1.53</v>
      </c>
      <c r="AX39" s="179">
        <v>7.88</v>
      </c>
      <c r="AY39" s="170">
        <v>5.04</v>
      </c>
      <c r="AZ39" s="171">
        <v>9.54</v>
      </c>
      <c r="BA39" s="170">
        <v>8.64</v>
      </c>
      <c r="BB39" s="172">
        <v>6.72</v>
      </c>
      <c r="BC39" s="173">
        <v>2.52</v>
      </c>
      <c r="BD39" s="179">
        <v>3.75</v>
      </c>
      <c r="BE39" s="170">
        <v>0.94</v>
      </c>
      <c r="BF39" s="171">
        <v>2.84</v>
      </c>
      <c r="BG39" s="170">
        <v>0.98</v>
      </c>
      <c r="BH39" s="172">
        <v>4.8</v>
      </c>
      <c r="BI39" s="173">
        <v>0.88</v>
      </c>
      <c r="BJ39" s="179">
        <v>13.91</v>
      </c>
      <c r="BK39" s="170">
        <v>14.57</v>
      </c>
      <c r="BL39" s="171">
        <v>16.68</v>
      </c>
      <c r="BM39" s="170">
        <v>13.31</v>
      </c>
      <c r="BN39" s="172">
        <v>5.17</v>
      </c>
      <c r="BO39" s="173">
        <v>18.54</v>
      </c>
      <c r="BP39" s="179">
        <v>3.09</v>
      </c>
      <c r="BQ39" s="170">
        <v>7.52</v>
      </c>
      <c r="BR39" s="171">
        <v>4.19</v>
      </c>
      <c r="BS39" s="170">
        <v>7.7</v>
      </c>
      <c r="BT39" s="172">
        <v>2.32</v>
      </c>
      <c r="BU39" s="173">
        <v>7.38</v>
      </c>
      <c r="BV39" s="179">
        <v>3.89</v>
      </c>
      <c r="BW39" s="170">
        <v>3</v>
      </c>
      <c r="BX39" s="171">
        <v>4.57</v>
      </c>
      <c r="BY39" s="170">
        <v>3.67</v>
      </c>
      <c r="BZ39" s="172">
        <v>3.52</v>
      </c>
      <c r="CA39" s="173">
        <v>2.62</v>
      </c>
      <c r="CB39" s="179">
        <v>46.46</v>
      </c>
      <c r="CC39" s="170">
        <v>10.15</v>
      </c>
      <c r="CD39" s="171">
        <v>76.51</v>
      </c>
      <c r="CE39" s="170">
        <v>14.15</v>
      </c>
      <c r="CF39" s="172">
        <v>23.33</v>
      </c>
      <c r="CG39" s="173">
        <v>7.07</v>
      </c>
      <c r="CH39" s="179">
        <v>7.11</v>
      </c>
      <c r="CI39" s="170">
        <v>2.02</v>
      </c>
      <c r="CJ39" s="171">
        <v>9.42</v>
      </c>
      <c r="CK39" s="170">
        <v>4.69</v>
      </c>
      <c r="CL39" s="172">
        <v>6.6</v>
      </c>
      <c r="CM39" s="173">
        <v>1.43</v>
      </c>
      <c r="CN39" s="179">
        <v>28.67</v>
      </c>
      <c r="CO39" s="170">
        <v>25.67</v>
      </c>
      <c r="CP39" s="171">
        <v>24.01</v>
      </c>
      <c r="CQ39" s="170">
        <v>24.01</v>
      </c>
      <c r="CR39" s="172">
        <v>40.35</v>
      </c>
      <c r="CS39" s="173">
        <v>29.82</v>
      </c>
      <c r="CT39" s="179">
        <v>4.27</v>
      </c>
      <c r="CU39" s="170">
        <v>3.55</v>
      </c>
      <c r="CV39" s="171">
        <v>4.23</v>
      </c>
      <c r="CW39" s="170">
        <v>2.84</v>
      </c>
      <c r="CX39" s="375">
        <v>4.34</v>
      </c>
      <c r="CY39" s="173">
        <v>4.84</v>
      </c>
      <c r="CZ39" s="37" t="s">
        <v>16</v>
      </c>
    </row>
    <row r="40" spans="1:104" s="5" customFormat="1" ht="10.5" customHeight="1">
      <c r="A40" s="36" t="s">
        <v>17</v>
      </c>
      <c r="B40" s="179">
        <v>1.73</v>
      </c>
      <c r="C40" s="170">
        <v>2.03</v>
      </c>
      <c r="D40" s="171">
        <v>1.91</v>
      </c>
      <c r="E40" s="170">
        <v>1.68</v>
      </c>
      <c r="F40" s="172">
        <v>1.56</v>
      </c>
      <c r="G40" s="173">
        <v>2.37</v>
      </c>
      <c r="H40" s="368" t="s">
        <v>92</v>
      </c>
      <c r="I40" s="369" t="s">
        <v>92</v>
      </c>
      <c r="J40" s="370" t="s">
        <v>92</v>
      </c>
      <c r="K40" s="369" t="s">
        <v>92</v>
      </c>
      <c r="L40" s="371" t="s">
        <v>92</v>
      </c>
      <c r="M40" s="362" t="s">
        <v>92</v>
      </c>
      <c r="N40" s="179">
        <v>2.19</v>
      </c>
      <c r="O40" s="170">
        <v>3.16</v>
      </c>
      <c r="P40" s="171">
        <v>0.2</v>
      </c>
      <c r="Q40" s="170">
        <v>0.89</v>
      </c>
      <c r="R40" s="172">
        <v>7.71</v>
      </c>
      <c r="S40" s="173">
        <v>9.43</v>
      </c>
      <c r="T40" s="179">
        <v>2.84</v>
      </c>
      <c r="U40" s="170">
        <v>1.05</v>
      </c>
      <c r="V40" s="171">
        <v>3.14</v>
      </c>
      <c r="W40" s="170">
        <v>1.05</v>
      </c>
      <c r="X40" s="172">
        <v>2.04</v>
      </c>
      <c r="Y40" s="173">
        <v>1.05</v>
      </c>
      <c r="Z40" s="179">
        <v>0.38</v>
      </c>
      <c r="AA40" s="170">
        <v>1.14</v>
      </c>
      <c r="AB40" s="171">
        <v>0.42</v>
      </c>
      <c r="AC40" s="170">
        <v>0.42</v>
      </c>
      <c r="AD40" s="172">
        <v>0</v>
      </c>
      <c r="AE40" s="173">
        <v>7.32</v>
      </c>
      <c r="AF40" s="179">
        <v>0</v>
      </c>
      <c r="AG40" s="170">
        <v>3.06</v>
      </c>
      <c r="AH40" s="171">
        <v>0</v>
      </c>
      <c r="AI40" s="170">
        <v>2.68</v>
      </c>
      <c r="AJ40" s="172">
        <v>0</v>
      </c>
      <c r="AK40" s="173">
        <v>3.57</v>
      </c>
      <c r="AL40" s="179">
        <v>0.67</v>
      </c>
      <c r="AM40" s="170">
        <v>0.81</v>
      </c>
      <c r="AN40" s="171">
        <v>0.66</v>
      </c>
      <c r="AO40" s="170">
        <v>0.75</v>
      </c>
      <c r="AP40" s="172">
        <v>0.86</v>
      </c>
      <c r="AQ40" s="173">
        <v>1.87</v>
      </c>
      <c r="AR40" s="179">
        <v>1.75</v>
      </c>
      <c r="AS40" s="170">
        <v>1.89</v>
      </c>
      <c r="AT40" s="171">
        <v>2.95</v>
      </c>
      <c r="AU40" s="170">
        <v>3.08</v>
      </c>
      <c r="AV40" s="172">
        <v>1.11</v>
      </c>
      <c r="AW40" s="173">
        <v>1.25</v>
      </c>
      <c r="AX40" s="179">
        <v>0</v>
      </c>
      <c r="AY40" s="170">
        <v>0.72</v>
      </c>
      <c r="AZ40" s="171">
        <v>0</v>
      </c>
      <c r="BA40" s="170">
        <v>0.59</v>
      </c>
      <c r="BB40" s="172">
        <v>0</v>
      </c>
      <c r="BC40" s="173">
        <v>0.81</v>
      </c>
      <c r="BD40" s="179">
        <v>1.25</v>
      </c>
      <c r="BE40" s="170">
        <v>1.31</v>
      </c>
      <c r="BF40" s="171">
        <v>0.97</v>
      </c>
      <c r="BG40" s="170">
        <v>1.07</v>
      </c>
      <c r="BH40" s="172">
        <v>1.58</v>
      </c>
      <c r="BI40" s="173">
        <v>1.58</v>
      </c>
      <c r="BJ40" s="334" t="s">
        <v>314</v>
      </c>
      <c r="BK40" s="175" t="s">
        <v>314</v>
      </c>
      <c r="BL40" s="174" t="s">
        <v>314</v>
      </c>
      <c r="BM40" s="175" t="s">
        <v>314</v>
      </c>
      <c r="BN40" s="176" t="s">
        <v>314</v>
      </c>
      <c r="BO40" s="177" t="s">
        <v>314</v>
      </c>
      <c r="BP40" s="179">
        <v>3.98</v>
      </c>
      <c r="BQ40" s="170">
        <v>3.58</v>
      </c>
      <c r="BR40" s="171">
        <v>3.58</v>
      </c>
      <c r="BS40" s="170">
        <v>3.26</v>
      </c>
      <c r="BT40" s="172">
        <v>4.3</v>
      </c>
      <c r="BU40" s="173">
        <v>3.83</v>
      </c>
      <c r="BV40" s="179">
        <v>1.52</v>
      </c>
      <c r="BW40" s="170">
        <v>1.52</v>
      </c>
      <c r="BX40" s="171">
        <v>2.62</v>
      </c>
      <c r="BY40" s="170">
        <v>1.59</v>
      </c>
      <c r="BZ40" s="172">
        <v>0.9</v>
      </c>
      <c r="CA40" s="173">
        <v>1.48</v>
      </c>
      <c r="CB40" s="179">
        <v>0.53</v>
      </c>
      <c r="CC40" s="170">
        <v>1.35</v>
      </c>
      <c r="CD40" s="171">
        <v>0.22</v>
      </c>
      <c r="CE40" s="170">
        <v>1.89</v>
      </c>
      <c r="CF40" s="172">
        <v>0.86</v>
      </c>
      <c r="CG40" s="173">
        <v>0.77</v>
      </c>
      <c r="CH40" s="179">
        <v>0.69</v>
      </c>
      <c r="CI40" s="170">
        <v>3.18</v>
      </c>
      <c r="CJ40" s="171">
        <v>1.77</v>
      </c>
      <c r="CK40" s="170">
        <v>2.69</v>
      </c>
      <c r="CL40" s="172">
        <v>0.45</v>
      </c>
      <c r="CM40" s="173">
        <v>3.29</v>
      </c>
      <c r="CN40" s="179">
        <v>0</v>
      </c>
      <c r="CO40" s="170">
        <v>0</v>
      </c>
      <c r="CP40" s="171">
        <v>0</v>
      </c>
      <c r="CQ40" s="170">
        <v>0</v>
      </c>
      <c r="CR40" s="172">
        <v>0</v>
      </c>
      <c r="CS40" s="173">
        <v>0</v>
      </c>
      <c r="CT40" s="179">
        <v>3.65</v>
      </c>
      <c r="CU40" s="170">
        <v>3.03</v>
      </c>
      <c r="CV40" s="171">
        <v>1.19</v>
      </c>
      <c r="CW40" s="170">
        <v>2.15</v>
      </c>
      <c r="CX40" s="172">
        <v>7.15</v>
      </c>
      <c r="CY40" s="173">
        <v>4.27</v>
      </c>
      <c r="CZ40" s="37" t="s">
        <v>17</v>
      </c>
    </row>
    <row r="41" spans="1:104" s="5" customFormat="1" ht="10.5" customHeight="1">
      <c r="A41" s="36" t="s">
        <v>18</v>
      </c>
      <c r="B41" s="179">
        <v>1.29</v>
      </c>
      <c r="C41" s="170">
        <v>1.31</v>
      </c>
      <c r="D41" s="171">
        <v>1.1</v>
      </c>
      <c r="E41" s="170">
        <v>1.01</v>
      </c>
      <c r="F41" s="172">
        <v>1.47</v>
      </c>
      <c r="G41" s="173">
        <v>1.62</v>
      </c>
      <c r="H41" s="368" t="s">
        <v>92</v>
      </c>
      <c r="I41" s="369" t="s">
        <v>92</v>
      </c>
      <c r="J41" s="370" t="s">
        <v>92</v>
      </c>
      <c r="K41" s="369" t="s">
        <v>92</v>
      </c>
      <c r="L41" s="371" t="s">
        <v>92</v>
      </c>
      <c r="M41" s="362" t="s">
        <v>92</v>
      </c>
      <c r="N41" s="179">
        <v>0.63</v>
      </c>
      <c r="O41" s="170">
        <v>0</v>
      </c>
      <c r="P41" s="171">
        <v>0</v>
      </c>
      <c r="Q41" s="170">
        <v>0</v>
      </c>
      <c r="R41" s="172">
        <v>2.4</v>
      </c>
      <c r="S41" s="173">
        <v>0</v>
      </c>
      <c r="T41" s="179">
        <v>0.92</v>
      </c>
      <c r="U41" s="170">
        <v>1.27</v>
      </c>
      <c r="V41" s="171">
        <v>0.71</v>
      </c>
      <c r="W41" s="170">
        <v>1.09</v>
      </c>
      <c r="X41" s="172">
        <v>1.45</v>
      </c>
      <c r="Y41" s="173">
        <v>1.75</v>
      </c>
      <c r="Z41" s="179">
        <v>0</v>
      </c>
      <c r="AA41" s="170">
        <v>0.76</v>
      </c>
      <c r="AB41" s="171">
        <v>0</v>
      </c>
      <c r="AC41" s="170">
        <v>0.42</v>
      </c>
      <c r="AD41" s="172">
        <v>0</v>
      </c>
      <c r="AE41" s="173">
        <v>3.95</v>
      </c>
      <c r="AF41" s="179">
        <v>1.58</v>
      </c>
      <c r="AG41" s="170">
        <v>0.63</v>
      </c>
      <c r="AH41" s="171">
        <v>2.2</v>
      </c>
      <c r="AI41" s="170">
        <v>0.55</v>
      </c>
      <c r="AJ41" s="172">
        <v>0.74</v>
      </c>
      <c r="AK41" s="173">
        <v>0.74</v>
      </c>
      <c r="AL41" s="179">
        <v>2.4</v>
      </c>
      <c r="AM41" s="170">
        <v>0.15</v>
      </c>
      <c r="AN41" s="171">
        <v>2.01</v>
      </c>
      <c r="AO41" s="170">
        <v>0.11</v>
      </c>
      <c r="AP41" s="172">
        <v>9.01</v>
      </c>
      <c r="AQ41" s="173">
        <v>0.87</v>
      </c>
      <c r="AR41" s="179">
        <v>1.1</v>
      </c>
      <c r="AS41" s="170">
        <v>1.21</v>
      </c>
      <c r="AT41" s="171">
        <v>1.22</v>
      </c>
      <c r="AU41" s="170">
        <v>1.32</v>
      </c>
      <c r="AV41" s="172">
        <v>1.03</v>
      </c>
      <c r="AW41" s="173">
        <v>1.15</v>
      </c>
      <c r="AX41" s="179">
        <v>0.6</v>
      </c>
      <c r="AY41" s="170">
        <v>0.6</v>
      </c>
      <c r="AZ41" s="171">
        <v>1.19</v>
      </c>
      <c r="BA41" s="170">
        <v>0.9</v>
      </c>
      <c r="BB41" s="172">
        <v>0.2</v>
      </c>
      <c r="BC41" s="173">
        <v>0.41</v>
      </c>
      <c r="BD41" s="179">
        <v>1.48</v>
      </c>
      <c r="BE41" s="170">
        <v>0.74</v>
      </c>
      <c r="BF41" s="171">
        <v>0.68</v>
      </c>
      <c r="BG41" s="170">
        <v>0.58</v>
      </c>
      <c r="BH41" s="172">
        <v>2.63</v>
      </c>
      <c r="BI41" s="173">
        <v>0.97</v>
      </c>
      <c r="BJ41" s="334" t="s">
        <v>314</v>
      </c>
      <c r="BK41" s="175" t="s">
        <v>314</v>
      </c>
      <c r="BL41" s="174" t="s">
        <v>314</v>
      </c>
      <c r="BM41" s="175" t="s">
        <v>314</v>
      </c>
      <c r="BN41" s="176" t="s">
        <v>314</v>
      </c>
      <c r="BO41" s="177" t="s">
        <v>314</v>
      </c>
      <c r="BP41" s="179">
        <v>1.98</v>
      </c>
      <c r="BQ41" s="170">
        <v>2.78</v>
      </c>
      <c r="BR41" s="171">
        <v>1.97</v>
      </c>
      <c r="BS41" s="170">
        <v>2.96</v>
      </c>
      <c r="BT41" s="172">
        <v>1.99</v>
      </c>
      <c r="BU41" s="173">
        <v>2.65</v>
      </c>
      <c r="BV41" s="179">
        <v>1.13</v>
      </c>
      <c r="BW41" s="170">
        <v>1.29</v>
      </c>
      <c r="BX41" s="171">
        <v>1.36</v>
      </c>
      <c r="BY41" s="170">
        <v>1.03</v>
      </c>
      <c r="BZ41" s="172">
        <v>0.93</v>
      </c>
      <c r="CA41" s="173">
        <v>1.53</v>
      </c>
      <c r="CB41" s="179">
        <v>0.49</v>
      </c>
      <c r="CC41" s="170">
        <v>0.83</v>
      </c>
      <c r="CD41" s="171">
        <v>0.24</v>
      </c>
      <c r="CE41" s="170">
        <v>0.58</v>
      </c>
      <c r="CF41" s="172">
        <v>0.75</v>
      </c>
      <c r="CG41" s="173">
        <v>1.09</v>
      </c>
      <c r="CH41" s="179">
        <v>0.72</v>
      </c>
      <c r="CI41" s="170">
        <v>1.87</v>
      </c>
      <c r="CJ41" s="171">
        <v>1.34</v>
      </c>
      <c r="CK41" s="170">
        <v>1.76</v>
      </c>
      <c r="CL41" s="172">
        <v>0.57</v>
      </c>
      <c r="CM41" s="173">
        <v>1.89</v>
      </c>
      <c r="CN41" s="179">
        <v>1.29</v>
      </c>
      <c r="CO41" s="170">
        <v>2.59</v>
      </c>
      <c r="CP41" s="171">
        <v>0</v>
      </c>
      <c r="CQ41" s="170">
        <v>1.79</v>
      </c>
      <c r="CR41" s="172">
        <v>4.68</v>
      </c>
      <c r="CS41" s="173">
        <v>4.68</v>
      </c>
      <c r="CT41" s="179">
        <v>4.67</v>
      </c>
      <c r="CU41" s="170">
        <v>1.38</v>
      </c>
      <c r="CV41" s="171">
        <v>1.76</v>
      </c>
      <c r="CW41" s="170">
        <v>0.73</v>
      </c>
      <c r="CX41" s="172">
        <v>8.89</v>
      </c>
      <c r="CY41" s="173">
        <v>2.33</v>
      </c>
      <c r="CZ41" s="37" t="s">
        <v>18</v>
      </c>
    </row>
    <row r="42" spans="1:104" s="5" customFormat="1" ht="10.5" customHeight="1">
      <c r="A42" s="36" t="s">
        <v>19</v>
      </c>
      <c r="B42" s="179">
        <v>1.29</v>
      </c>
      <c r="C42" s="170">
        <v>1.46</v>
      </c>
      <c r="D42" s="171">
        <v>0.94</v>
      </c>
      <c r="E42" s="170">
        <v>1.28</v>
      </c>
      <c r="F42" s="172">
        <v>1.66</v>
      </c>
      <c r="G42" s="173">
        <v>1.66</v>
      </c>
      <c r="H42" s="368" t="s">
        <v>92</v>
      </c>
      <c r="I42" s="369" t="s">
        <v>92</v>
      </c>
      <c r="J42" s="370" t="s">
        <v>92</v>
      </c>
      <c r="K42" s="369" t="s">
        <v>92</v>
      </c>
      <c r="L42" s="371" t="s">
        <v>92</v>
      </c>
      <c r="M42" s="362" t="s">
        <v>92</v>
      </c>
      <c r="N42" s="179">
        <v>0.05</v>
      </c>
      <c r="O42" s="170">
        <v>2.25</v>
      </c>
      <c r="P42" s="171">
        <v>0.03</v>
      </c>
      <c r="Q42" s="170">
        <v>3.2</v>
      </c>
      <c r="R42" s="172">
        <v>0.08</v>
      </c>
      <c r="S42" s="173">
        <v>0.08</v>
      </c>
      <c r="T42" s="179">
        <v>0.76</v>
      </c>
      <c r="U42" s="170">
        <v>0.94</v>
      </c>
      <c r="V42" s="171">
        <v>0.59</v>
      </c>
      <c r="W42" s="170">
        <v>0.85</v>
      </c>
      <c r="X42" s="172">
        <v>1.21</v>
      </c>
      <c r="Y42" s="173">
        <v>1.18</v>
      </c>
      <c r="Z42" s="179">
        <v>0</v>
      </c>
      <c r="AA42" s="170">
        <v>0.83</v>
      </c>
      <c r="AB42" s="171">
        <v>0</v>
      </c>
      <c r="AC42" s="170">
        <v>0.92</v>
      </c>
      <c r="AD42" s="172">
        <v>0</v>
      </c>
      <c r="AE42" s="173">
        <v>0</v>
      </c>
      <c r="AF42" s="179">
        <v>3.29</v>
      </c>
      <c r="AG42" s="170">
        <v>3.29</v>
      </c>
      <c r="AH42" s="171">
        <v>6.77</v>
      </c>
      <c r="AI42" s="170">
        <v>4.19</v>
      </c>
      <c r="AJ42" s="172">
        <v>0</v>
      </c>
      <c r="AK42" s="173">
        <v>2.43</v>
      </c>
      <c r="AL42" s="179">
        <v>0.75</v>
      </c>
      <c r="AM42" s="170">
        <v>1.18</v>
      </c>
      <c r="AN42" s="171">
        <v>0.68</v>
      </c>
      <c r="AO42" s="170">
        <v>1.14</v>
      </c>
      <c r="AP42" s="172">
        <v>1.75</v>
      </c>
      <c r="AQ42" s="173">
        <v>1.75</v>
      </c>
      <c r="AR42" s="179">
        <v>1.01</v>
      </c>
      <c r="AS42" s="170">
        <v>1.43</v>
      </c>
      <c r="AT42" s="171">
        <v>1.24</v>
      </c>
      <c r="AU42" s="170">
        <v>1.74</v>
      </c>
      <c r="AV42" s="172">
        <v>0.87</v>
      </c>
      <c r="AW42" s="173">
        <v>1.26</v>
      </c>
      <c r="AX42" s="179">
        <v>1.21</v>
      </c>
      <c r="AY42" s="170">
        <v>1.21</v>
      </c>
      <c r="AZ42" s="171">
        <v>0.6</v>
      </c>
      <c r="BA42" s="170">
        <v>0.6</v>
      </c>
      <c r="BB42" s="172">
        <v>1.63</v>
      </c>
      <c r="BC42" s="173">
        <v>1.63</v>
      </c>
      <c r="BD42" s="179">
        <v>1.25</v>
      </c>
      <c r="BE42" s="170">
        <v>1.36</v>
      </c>
      <c r="BF42" s="171">
        <v>0.87</v>
      </c>
      <c r="BG42" s="170">
        <v>1.07</v>
      </c>
      <c r="BH42" s="172">
        <v>1.77</v>
      </c>
      <c r="BI42" s="173">
        <v>1.77</v>
      </c>
      <c r="BJ42" s="334" t="s">
        <v>314</v>
      </c>
      <c r="BK42" s="175" t="s">
        <v>314</v>
      </c>
      <c r="BL42" s="174" t="s">
        <v>314</v>
      </c>
      <c r="BM42" s="175" t="s">
        <v>314</v>
      </c>
      <c r="BN42" s="176" t="s">
        <v>314</v>
      </c>
      <c r="BO42" s="177" t="s">
        <v>314</v>
      </c>
      <c r="BP42" s="179">
        <v>3.22</v>
      </c>
      <c r="BQ42" s="170">
        <v>1.81</v>
      </c>
      <c r="BR42" s="171">
        <v>3.08</v>
      </c>
      <c r="BS42" s="170">
        <v>3.02</v>
      </c>
      <c r="BT42" s="172">
        <v>3.31</v>
      </c>
      <c r="BU42" s="173">
        <v>1.02</v>
      </c>
      <c r="BV42" s="179">
        <v>1.34</v>
      </c>
      <c r="BW42" s="170">
        <v>1.55</v>
      </c>
      <c r="BX42" s="171">
        <v>1.19</v>
      </c>
      <c r="BY42" s="170">
        <v>1.57</v>
      </c>
      <c r="BZ42" s="172">
        <v>1.47</v>
      </c>
      <c r="CA42" s="173">
        <v>1.53</v>
      </c>
      <c r="CB42" s="179">
        <v>0.39</v>
      </c>
      <c r="CC42" s="170">
        <v>0.76</v>
      </c>
      <c r="CD42" s="171">
        <v>0.36</v>
      </c>
      <c r="CE42" s="170">
        <v>1.08</v>
      </c>
      <c r="CF42" s="172">
        <v>0.42</v>
      </c>
      <c r="CG42" s="173">
        <v>0.44</v>
      </c>
      <c r="CH42" s="179">
        <v>2.03</v>
      </c>
      <c r="CI42" s="170">
        <v>1.55</v>
      </c>
      <c r="CJ42" s="171">
        <v>1.49</v>
      </c>
      <c r="CK42" s="170">
        <v>1.04</v>
      </c>
      <c r="CL42" s="172">
        <v>2.23</v>
      </c>
      <c r="CM42" s="173">
        <v>1.74</v>
      </c>
      <c r="CN42" s="179">
        <v>0</v>
      </c>
      <c r="CO42" s="170">
        <v>2.62</v>
      </c>
      <c r="CP42" s="171">
        <v>0</v>
      </c>
      <c r="CQ42" s="170">
        <v>0</v>
      </c>
      <c r="CR42" s="172">
        <v>0</v>
      </c>
      <c r="CS42" s="173">
        <v>9.36</v>
      </c>
      <c r="CT42" s="179">
        <v>2.03</v>
      </c>
      <c r="CU42" s="170">
        <v>3.61</v>
      </c>
      <c r="CV42" s="171">
        <v>1.18</v>
      </c>
      <c r="CW42" s="170">
        <v>1.21</v>
      </c>
      <c r="CX42" s="172">
        <v>3.13</v>
      </c>
      <c r="CY42" s="173">
        <v>6.7</v>
      </c>
      <c r="CZ42" s="37" t="s">
        <v>19</v>
      </c>
    </row>
    <row r="43" spans="1:104" s="5" customFormat="1" ht="10.5" customHeight="1">
      <c r="A43" s="36" t="s">
        <v>20</v>
      </c>
      <c r="B43" s="179">
        <v>0.91</v>
      </c>
      <c r="C43" s="170">
        <v>1.22</v>
      </c>
      <c r="D43" s="171">
        <v>1</v>
      </c>
      <c r="E43" s="170">
        <v>1.17</v>
      </c>
      <c r="F43" s="172">
        <v>0.81</v>
      </c>
      <c r="G43" s="173">
        <v>1.28</v>
      </c>
      <c r="H43" s="368" t="s">
        <v>92</v>
      </c>
      <c r="I43" s="369" t="s">
        <v>92</v>
      </c>
      <c r="J43" s="370" t="s">
        <v>92</v>
      </c>
      <c r="K43" s="369" t="s">
        <v>92</v>
      </c>
      <c r="L43" s="371" t="s">
        <v>92</v>
      </c>
      <c r="M43" s="362" t="s">
        <v>92</v>
      </c>
      <c r="N43" s="179">
        <v>0.82</v>
      </c>
      <c r="O43" s="170">
        <v>0.89</v>
      </c>
      <c r="P43" s="171">
        <v>1.11</v>
      </c>
      <c r="Q43" s="170">
        <v>1.04</v>
      </c>
      <c r="R43" s="172">
        <v>0</v>
      </c>
      <c r="S43" s="173">
        <v>0.47</v>
      </c>
      <c r="T43" s="179">
        <v>0.77</v>
      </c>
      <c r="U43" s="170">
        <v>0.94</v>
      </c>
      <c r="V43" s="171">
        <v>0.72</v>
      </c>
      <c r="W43" s="170">
        <v>0.87</v>
      </c>
      <c r="X43" s="172">
        <v>0.89</v>
      </c>
      <c r="Y43" s="173">
        <v>1.12</v>
      </c>
      <c r="Z43" s="179">
        <v>1.23</v>
      </c>
      <c r="AA43" s="170">
        <v>0</v>
      </c>
      <c r="AB43" s="171">
        <v>1.36</v>
      </c>
      <c r="AC43" s="170">
        <v>0</v>
      </c>
      <c r="AD43" s="172">
        <v>0</v>
      </c>
      <c r="AE43" s="173">
        <v>0</v>
      </c>
      <c r="AF43" s="179">
        <v>0</v>
      </c>
      <c r="AG43" s="170">
        <v>0.94</v>
      </c>
      <c r="AH43" s="171">
        <v>0</v>
      </c>
      <c r="AI43" s="170">
        <v>0</v>
      </c>
      <c r="AJ43" s="172">
        <v>0</v>
      </c>
      <c r="AK43" s="173">
        <v>2.27</v>
      </c>
      <c r="AL43" s="179">
        <v>0.65</v>
      </c>
      <c r="AM43" s="170">
        <v>0.97</v>
      </c>
      <c r="AN43" s="171">
        <v>0.55</v>
      </c>
      <c r="AO43" s="170">
        <v>1.01</v>
      </c>
      <c r="AP43" s="172">
        <v>2.15</v>
      </c>
      <c r="AQ43" s="173">
        <v>0.4</v>
      </c>
      <c r="AR43" s="179">
        <v>1.22</v>
      </c>
      <c r="AS43" s="170">
        <v>1.26</v>
      </c>
      <c r="AT43" s="171">
        <v>1.69</v>
      </c>
      <c r="AU43" s="170">
        <v>1.77</v>
      </c>
      <c r="AV43" s="172">
        <v>0.96</v>
      </c>
      <c r="AW43" s="173">
        <v>0.96</v>
      </c>
      <c r="AX43" s="179">
        <v>0.97</v>
      </c>
      <c r="AY43" s="170">
        <v>1.79</v>
      </c>
      <c r="AZ43" s="171">
        <v>2.39</v>
      </c>
      <c r="BA43" s="170">
        <v>2.94</v>
      </c>
      <c r="BB43" s="172">
        <v>0</v>
      </c>
      <c r="BC43" s="173">
        <v>1.01</v>
      </c>
      <c r="BD43" s="179">
        <v>1.42</v>
      </c>
      <c r="BE43" s="170">
        <v>1.08</v>
      </c>
      <c r="BF43" s="171">
        <v>0.29</v>
      </c>
      <c r="BG43" s="170">
        <v>0.58</v>
      </c>
      <c r="BH43" s="172">
        <v>2.99</v>
      </c>
      <c r="BI43" s="173">
        <v>1.77</v>
      </c>
      <c r="BJ43" s="179">
        <v>2.88</v>
      </c>
      <c r="BK43" s="170">
        <v>0.77</v>
      </c>
      <c r="BL43" s="171">
        <v>1.85</v>
      </c>
      <c r="BM43" s="170">
        <v>0.45</v>
      </c>
      <c r="BN43" s="172">
        <v>4.26</v>
      </c>
      <c r="BO43" s="173">
        <v>1.19</v>
      </c>
      <c r="BP43" s="179">
        <v>1.66</v>
      </c>
      <c r="BQ43" s="170">
        <v>2.22</v>
      </c>
      <c r="BR43" s="171">
        <v>1.88</v>
      </c>
      <c r="BS43" s="170">
        <v>3.03</v>
      </c>
      <c r="BT43" s="172">
        <v>1.5</v>
      </c>
      <c r="BU43" s="173">
        <v>1.61</v>
      </c>
      <c r="BV43" s="179">
        <v>1.15</v>
      </c>
      <c r="BW43" s="170">
        <v>1.96</v>
      </c>
      <c r="BX43" s="171">
        <v>1.07</v>
      </c>
      <c r="BY43" s="170">
        <v>2.66</v>
      </c>
      <c r="BZ43" s="172">
        <v>1.2</v>
      </c>
      <c r="CA43" s="173">
        <v>1.56</v>
      </c>
      <c r="CB43" s="179">
        <v>0.21</v>
      </c>
      <c r="CC43" s="170">
        <v>0.66</v>
      </c>
      <c r="CD43" s="171">
        <v>0.18</v>
      </c>
      <c r="CE43" s="170">
        <v>0.61</v>
      </c>
      <c r="CF43" s="172">
        <v>0.25</v>
      </c>
      <c r="CG43" s="173">
        <v>0.71</v>
      </c>
      <c r="CH43" s="179">
        <v>0.38</v>
      </c>
      <c r="CI43" s="170">
        <v>1.14</v>
      </c>
      <c r="CJ43" s="171">
        <v>0.48</v>
      </c>
      <c r="CK43" s="170">
        <v>1.05</v>
      </c>
      <c r="CL43" s="172">
        <v>0.34</v>
      </c>
      <c r="CM43" s="173">
        <v>1.18</v>
      </c>
      <c r="CN43" s="179">
        <v>0</v>
      </c>
      <c r="CO43" s="170">
        <v>2.86</v>
      </c>
      <c r="CP43" s="171">
        <v>0</v>
      </c>
      <c r="CQ43" s="170">
        <v>4.06</v>
      </c>
      <c r="CR43" s="172">
        <v>0</v>
      </c>
      <c r="CS43" s="173">
        <v>0</v>
      </c>
      <c r="CT43" s="179">
        <v>2.17</v>
      </c>
      <c r="CU43" s="170">
        <v>2.01</v>
      </c>
      <c r="CV43" s="171">
        <v>2.25</v>
      </c>
      <c r="CW43" s="170">
        <v>0.67</v>
      </c>
      <c r="CX43" s="172">
        <v>2.02</v>
      </c>
      <c r="CY43" s="173">
        <v>4.36</v>
      </c>
      <c r="CZ43" s="37" t="s">
        <v>20</v>
      </c>
    </row>
    <row r="44" spans="1:104" s="5" customFormat="1" ht="10.5" customHeight="1">
      <c r="A44" s="36" t="s">
        <v>21</v>
      </c>
      <c r="B44" s="179">
        <v>1.51</v>
      </c>
      <c r="C44" s="170">
        <v>2.56</v>
      </c>
      <c r="D44" s="171">
        <v>1.03</v>
      </c>
      <c r="E44" s="170">
        <v>3.33</v>
      </c>
      <c r="F44" s="172">
        <v>1.99</v>
      </c>
      <c r="G44" s="173">
        <v>1.8</v>
      </c>
      <c r="H44" s="368" t="s">
        <v>92</v>
      </c>
      <c r="I44" s="369" t="s">
        <v>92</v>
      </c>
      <c r="J44" s="370" t="s">
        <v>92</v>
      </c>
      <c r="K44" s="369" t="s">
        <v>92</v>
      </c>
      <c r="L44" s="371" t="s">
        <v>92</v>
      </c>
      <c r="M44" s="362" t="s">
        <v>92</v>
      </c>
      <c r="N44" s="179">
        <v>0.05</v>
      </c>
      <c r="O44" s="170">
        <v>0.84</v>
      </c>
      <c r="P44" s="171">
        <v>0.03</v>
      </c>
      <c r="Q44" s="170">
        <v>1.03</v>
      </c>
      <c r="R44" s="172">
        <v>0.1</v>
      </c>
      <c r="S44" s="173">
        <v>0.29</v>
      </c>
      <c r="T44" s="179">
        <v>1.05</v>
      </c>
      <c r="U44" s="170">
        <v>1.19</v>
      </c>
      <c r="V44" s="171">
        <v>0.81</v>
      </c>
      <c r="W44" s="170">
        <v>1.25</v>
      </c>
      <c r="X44" s="172">
        <v>1.71</v>
      </c>
      <c r="Y44" s="173">
        <v>1.03</v>
      </c>
      <c r="Z44" s="179">
        <v>0</v>
      </c>
      <c r="AA44" s="170">
        <v>0.38</v>
      </c>
      <c r="AB44" s="171">
        <v>0</v>
      </c>
      <c r="AC44" s="170">
        <v>0.42</v>
      </c>
      <c r="AD44" s="172">
        <v>0</v>
      </c>
      <c r="AE44" s="173">
        <v>0</v>
      </c>
      <c r="AF44" s="179">
        <v>2.37</v>
      </c>
      <c r="AG44" s="170">
        <v>4.11</v>
      </c>
      <c r="AH44" s="171">
        <v>3.14</v>
      </c>
      <c r="AI44" s="170">
        <v>7.23</v>
      </c>
      <c r="AJ44" s="172">
        <v>1.59</v>
      </c>
      <c r="AK44" s="173">
        <v>0.95</v>
      </c>
      <c r="AL44" s="179">
        <v>0.15</v>
      </c>
      <c r="AM44" s="170">
        <v>0.54</v>
      </c>
      <c r="AN44" s="171">
        <v>0.14</v>
      </c>
      <c r="AO44" s="170">
        <v>0.55</v>
      </c>
      <c r="AP44" s="172">
        <v>0.4</v>
      </c>
      <c r="AQ44" s="173">
        <v>0.4</v>
      </c>
      <c r="AR44" s="179">
        <v>1.41</v>
      </c>
      <c r="AS44" s="170">
        <v>1.09</v>
      </c>
      <c r="AT44" s="171">
        <v>1.08</v>
      </c>
      <c r="AU44" s="170">
        <v>0.85</v>
      </c>
      <c r="AV44" s="172">
        <v>1.59</v>
      </c>
      <c r="AW44" s="173">
        <v>1.23</v>
      </c>
      <c r="AX44" s="179">
        <v>0.3</v>
      </c>
      <c r="AY44" s="170">
        <v>0</v>
      </c>
      <c r="AZ44" s="171">
        <v>0.66</v>
      </c>
      <c r="BA44" s="170">
        <v>0</v>
      </c>
      <c r="BB44" s="172">
        <v>0</v>
      </c>
      <c r="BC44" s="173">
        <v>0</v>
      </c>
      <c r="BD44" s="179">
        <v>0.34</v>
      </c>
      <c r="BE44" s="170">
        <v>0.68</v>
      </c>
      <c r="BF44" s="171">
        <v>0.53</v>
      </c>
      <c r="BG44" s="170">
        <v>0.53</v>
      </c>
      <c r="BH44" s="172">
        <v>0</v>
      </c>
      <c r="BI44" s="173">
        <v>0.95</v>
      </c>
      <c r="BJ44" s="179">
        <v>2.53</v>
      </c>
      <c r="BK44" s="170">
        <v>1.29</v>
      </c>
      <c r="BL44" s="171">
        <v>2.38</v>
      </c>
      <c r="BM44" s="170">
        <v>1.25</v>
      </c>
      <c r="BN44" s="172">
        <v>2.8</v>
      </c>
      <c r="BO44" s="173">
        <v>1.35</v>
      </c>
      <c r="BP44" s="179">
        <v>2.93</v>
      </c>
      <c r="BQ44" s="170">
        <v>3.09</v>
      </c>
      <c r="BR44" s="171">
        <v>3.06</v>
      </c>
      <c r="BS44" s="170">
        <v>1.4</v>
      </c>
      <c r="BT44" s="172">
        <v>2.85</v>
      </c>
      <c r="BU44" s="173">
        <v>4.15</v>
      </c>
      <c r="BV44" s="179">
        <v>1.76</v>
      </c>
      <c r="BW44" s="170">
        <v>1.55</v>
      </c>
      <c r="BX44" s="171">
        <v>3.79</v>
      </c>
      <c r="BY44" s="170">
        <v>2.7</v>
      </c>
      <c r="BZ44" s="172">
        <v>0.61</v>
      </c>
      <c r="CA44" s="173">
        <v>0.91</v>
      </c>
      <c r="CB44" s="179">
        <v>0.88</v>
      </c>
      <c r="CC44" s="170">
        <v>12.92</v>
      </c>
      <c r="CD44" s="171">
        <v>0.52</v>
      </c>
      <c r="CE44" s="170">
        <v>20.18</v>
      </c>
      <c r="CF44" s="172">
        <v>1.24</v>
      </c>
      <c r="CG44" s="173">
        <v>5.35</v>
      </c>
      <c r="CH44" s="179">
        <v>1.77</v>
      </c>
      <c r="CI44" s="170">
        <v>0.86</v>
      </c>
      <c r="CJ44" s="171">
        <v>0.83</v>
      </c>
      <c r="CK44" s="170">
        <v>1.55</v>
      </c>
      <c r="CL44" s="172">
        <v>1.98</v>
      </c>
      <c r="CM44" s="173">
        <v>0.7</v>
      </c>
      <c r="CN44" s="179">
        <v>2.95</v>
      </c>
      <c r="CO44" s="170">
        <v>5.89</v>
      </c>
      <c r="CP44" s="171">
        <v>0</v>
      </c>
      <c r="CQ44" s="170">
        <v>4.23</v>
      </c>
      <c r="CR44" s="172">
        <v>9.71</v>
      </c>
      <c r="CS44" s="173">
        <v>9.71</v>
      </c>
      <c r="CT44" s="179">
        <v>4</v>
      </c>
      <c r="CU44" s="170">
        <v>1.71</v>
      </c>
      <c r="CV44" s="171">
        <v>2.08</v>
      </c>
      <c r="CW44" s="170">
        <v>0.63</v>
      </c>
      <c r="CX44" s="172">
        <v>7.43</v>
      </c>
      <c r="CY44" s="173">
        <v>3.64</v>
      </c>
      <c r="CZ44" s="37" t="s">
        <v>21</v>
      </c>
    </row>
    <row r="45" spans="1:104" s="5" customFormat="1" ht="10.5" customHeight="1">
      <c r="A45" s="36" t="s">
        <v>22</v>
      </c>
      <c r="B45" s="179">
        <v>1.68</v>
      </c>
      <c r="C45" s="170">
        <v>1.3</v>
      </c>
      <c r="D45" s="171">
        <v>1.72</v>
      </c>
      <c r="E45" s="170">
        <v>1.33</v>
      </c>
      <c r="F45" s="172">
        <v>1.64</v>
      </c>
      <c r="G45" s="173">
        <v>1.28</v>
      </c>
      <c r="H45" s="368" t="s">
        <v>92</v>
      </c>
      <c r="I45" s="369" t="s">
        <v>92</v>
      </c>
      <c r="J45" s="370" t="s">
        <v>92</v>
      </c>
      <c r="K45" s="369" t="s">
        <v>92</v>
      </c>
      <c r="L45" s="371" t="s">
        <v>92</v>
      </c>
      <c r="M45" s="362" t="s">
        <v>92</v>
      </c>
      <c r="N45" s="179">
        <v>0.22</v>
      </c>
      <c r="O45" s="170">
        <v>0.07</v>
      </c>
      <c r="P45" s="171">
        <v>0.11</v>
      </c>
      <c r="Q45" s="170">
        <v>0</v>
      </c>
      <c r="R45" s="172">
        <v>0.48</v>
      </c>
      <c r="S45" s="173">
        <v>0.24</v>
      </c>
      <c r="T45" s="179">
        <v>1.13</v>
      </c>
      <c r="U45" s="170">
        <v>0.99</v>
      </c>
      <c r="V45" s="171">
        <v>1.05</v>
      </c>
      <c r="W45" s="170">
        <v>0.93</v>
      </c>
      <c r="X45" s="172">
        <v>1.34</v>
      </c>
      <c r="Y45" s="173">
        <v>1.15</v>
      </c>
      <c r="Z45" s="179">
        <v>0</v>
      </c>
      <c r="AA45" s="170">
        <v>0</v>
      </c>
      <c r="AB45" s="171">
        <v>0</v>
      </c>
      <c r="AC45" s="170">
        <v>0</v>
      </c>
      <c r="AD45" s="172">
        <v>0</v>
      </c>
      <c r="AE45" s="173">
        <v>0</v>
      </c>
      <c r="AF45" s="334">
        <v>0</v>
      </c>
      <c r="AG45" s="175">
        <v>0</v>
      </c>
      <c r="AH45" s="174">
        <v>0</v>
      </c>
      <c r="AI45" s="175">
        <v>0</v>
      </c>
      <c r="AJ45" s="176">
        <v>0</v>
      </c>
      <c r="AK45" s="177">
        <v>0</v>
      </c>
      <c r="AL45" s="179">
        <v>0.59</v>
      </c>
      <c r="AM45" s="170">
        <v>0.72</v>
      </c>
      <c r="AN45" s="171">
        <v>0.61</v>
      </c>
      <c r="AO45" s="170">
        <v>0.3</v>
      </c>
      <c r="AP45" s="172">
        <v>0.4</v>
      </c>
      <c r="AQ45" s="173">
        <v>7.28</v>
      </c>
      <c r="AR45" s="179">
        <v>1.27</v>
      </c>
      <c r="AS45" s="170">
        <v>1.14</v>
      </c>
      <c r="AT45" s="171">
        <v>0.98</v>
      </c>
      <c r="AU45" s="170">
        <v>1.54</v>
      </c>
      <c r="AV45" s="172">
        <v>1.43</v>
      </c>
      <c r="AW45" s="173">
        <v>0.92</v>
      </c>
      <c r="AX45" s="179">
        <v>1.88</v>
      </c>
      <c r="AY45" s="170">
        <v>0.97</v>
      </c>
      <c r="AZ45" s="171">
        <v>1.84</v>
      </c>
      <c r="BA45" s="170">
        <v>1.2</v>
      </c>
      <c r="BB45" s="172">
        <v>1.91</v>
      </c>
      <c r="BC45" s="173">
        <v>0.82</v>
      </c>
      <c r="BD45" s="179">
        <v>0.68</v>
      </c>
      <c r="BE45" s="170">
        <v>2.04</v>
      </c>
      <c r="BF45" s="171">
        <v>0</v>
      </c>
      <c r="BG45" s="170">
        <v>3.17</v>
      </c>
      <c r="BH45" s="172">
        <v>1.91</v>
      </c>
      <c r="BI45" s="173">
        <v>0</v>
      </c>
      <c r="BJ45" s="179">
        <v>0.74</v>
      </c>
      <c r="BK45" s="170">
        <v>1.8</v>
      </c>
      <c r="BL45" s="171">
        <v>0.42</v>
      </c>
      <c r="BM45" s="170">
        <v>1.32</v>
      </c>
      <c r="BN45" s="172">
        <v>1.2</v>
      </c>
      <c r="BO45" s="173">
        <v>2.48</v>
      </c>
      <c r="BP45" s="179">
        <v>1.88</v>
      </c>
      <c r="BQ45" s="170">
        <v>3.09</v>
      </c>
      <c r="BR45" s="171">
        <v>1.71</v>
      </c>
      <c r="BS45" s="170">
        <v>3.36</v>
      </c>
      <c r="BT45" s="172">
        <v>2</v>
      </c>
      <c r="BU45" s="173">
        <v>2.91</v>
      </c>
      <c r="BV45" s="179">
        <v>2.33</v>
      </c>
      <c r="BW45" s="170">
        <v>2.71</v>
      </c>
      <c r="BX45" s="171">
        <v>2.67</v>
      </c>
      <c r="BY45" s="170">
        <v>3.19</v>
      </c>
      <c r="BZ45" s="172">
        <v>2.14</v>
      </c>
      <c r="CA45" s="173">
        <v>2.44</v>
      </c>
      <c r="CB45" s="179">
        <v>3.85</v>
      </c>
      <c r="CC45" s="170">
        <v>2.02</v>
      </c>
      <c r="CD45" s="171">
        <v>6.93</v>
      </c>
      <c r="CE45" s="170">
        <v>2.7</v>
      </c>
      <c r="CF45" s="172">
        <v>1.16</v>
      </c>
      <c r="CG45" s="173">
        <v>1.43</v>
      </c>
      <c r="CH45" s="179">
        <v>1.71</v>
      </c>
      <c r="CI45" s="170">
        <v>0.84</v>
      </c>
      <c r="CJ45" s="171">
        <v>1.3</v>
      </c>
      <c r="CK45" s="170">
        <v>1.36</v>
      </c>
      <c r="CL45" s="172">
        <v>1.8</v>
      </c>
      <c r="CM45" s="173">
        <v>0.71</v>
      </c>
      <c r="CN45" s="179">
        <v>6.25</v>
      </c>
      <c r="CO45" s="170">
        <v>0</v>
      </c>
      <c r="CP45" s="171">
        <v>9.09</v>
      </c>
      <c r="CQ45" s="170">
        <v>0</v>
      </c>
      <c r="CR45" s="172">
        <v>0</v>
      </c>
      <c r="CS45" s="173">
        <v>0</v>
      </c>
      <c r="CT45" s="179">
        <v>2.21</v>
      </c>
      <c r="CU45" s="170">
        <v>1.51</v>
      </c>
      <c r="CV45" s="171">
        <v>1.93</v>
      </c>
      <c r="CW45" s="170">
        <v>0.98</v>
      </c>
      <c r="CX45" s="172">
        <v>2.64</v>
      </c>
      <c r="CY45" s="173">
        <v>2.33</v>
      </c>
      <c r="CZ45" s="37" t="s">
        <v>22</v>
      </c>
    </row>
    <row r="46" spans="1:104" s="5" customFormat="1" ht="10.5" customHeight="1">
      <c r="A46" s="36" t="s">
        <v>23</v>
      </c>
      <c r="B46" s="179">
        <v>1.38</v>
      </c>
      <c r="C46" s="170">
        <v>1.36</v>
      </c>
      <c r="D46" s="171">
        <v>1.3</v>
      </c>
      <c r="E46" s="170">
        <v>1.39</v>
      </c>
      <c r="F46" s="172">
        <v>1.46</v>
      </c>
      <c r="G46" s="173">
        <v>1.33</v>
      </c>
      <c r="H46" s="368" t="s">
        <v>92</v>
      </c>
      <c r="I46" s="369" t="s">
        <v>92</v>
      </c>
      <c r="J46" s="370" t="s">
        <v>92</v>
      </c>
      <c r="K46" s="369" t="s">
        <v>92</v>
      </c>
      <c r="L46" s="371" t="s">
        <v>92</v>
      </c>
      <c r="M46" s="362" t="s">
        <v>92</v>
      </c>
      <c r="N46" s="179">
        <v>1.17</v>
      </c>
      <c r="O46" s="170">
        <v>0.07</v>
      </c>
      <c r="P46" s="171">
        <v>1.7</v>
      </c>
      <c r="Q46" s="170">
        <v>0.11</v>
      </c>
      <c r="R46" s="172">
        <v>0</v>
      </c>
      <c r="S46" s="173">
        <v>0</v>
      </c>
      <c r="T46" s="179">
        <v>0.94</v>
      </c>
      <c r="U46" s="170">
        <v>1.19</v>
      </c>
      <c r="V46" s="171">
        <v>0.71</v>
      </c>
      <c r="W46" s="170">
        <v>1.16</v>
      </c>
      <c r="X46" s="172">
        <v>1.54</v>
      </c>
      <c r="Y46" s="173">
        <v>1.28</v>
      </c>
      <c r="Z46" s="179">
        <v>0</v>
      </c>
      <c r="AA46" s="170">
        <v>0</v>
      </c>
      <c r="AB46" s="171">
        <v>0</v>
      </c>
      <c r="AC46" s="170">
        <v>0</v>
      </c>
      <c r="AD46" s="172">
        <v>0</v>
      </c>
      <c r="AE46" s="173">
        <v>0</v>
      </c>
      <c r="AF46" s="334">
        <v>0</v>
      </c>
      <c r="AG46" s="175">
        <v>0.32</v>
      </c>
      <c r="AH46" s="174">
        <v>0</v>
      </c>
      <c r="AI46" s="175">
        <v>0</v>
      </c>
      <c r="AJ46" s="176">
        <v>0</v>
      </c>
      <c r="AK46" s="177">
        <v>0.77</v>
      </c>
      <c r="AL46" s="179">
        <v>0.98</v>
      </c>
      <c r="AM46" s="170">
        <v>1.4</v>
      </c>
      <c r="AN46" s="171">
        <v>1.01</v>
      </c>
      <c r="AO46" s="170">
        <v>1.48</v>
      </c>
      <c r="AP46" s="172">
        <v>0.43</v>
      </c>
      <c r="AQ46" s="173">
        <v>0</v>
      </c>
      <c r="AR46" s="179">
        <v>1.52</v>
      </c>
      <c r="AS46" s="170">
        <v>1.17</v>
      </c>
      <c r="AT46" s="171">
        <v>1.64</v>
      </c>
      <c r="AU46" s="170">
        <v>1.95</v>
      </c>
      <c r="AV46" s="172">
        <v>1.45</v>
      </c>
      <c r="AW46" s="173">
        <v>0.73</v>
      </c>
      <c r="AX46" s="179">
        <v>0.72</v>
      </c>
      <c r="AY46" s="170">
        <v>0.74</v>
      </c>
      <c r="AZ46" s="171">
        <v>0.59</v>
      </c>
      <c r="BA46" s="170">
        <v>0.94</v>
      </c>
      <c r="BB46" s="172">
        <v>0.81</v>
      </c>
      <c r="BC46" s="173">
        <v>0.61</v>
      </c>
      <c r="BD46" s="179">
        <v>1.44</v>
      </c>
      <c r="BE46" s="170">
        <v>1.21</v>
      </c>
      <c r="BF46" s="171">
        <v>1.73</v>
      </c>
      <c r="BG46" s="170">
        <v>1.92</v>
      </c>
      <c r="BH46" s="172">
        <v>0.93</v>
      </c>
      <c r="BI46" s="173">
        <v>0</v>
      </c>
      <c r="BJ46" s="179">
        <v>0.5</v>
      </c>
      <c r="BK46" s="170">
        <v>0</v>
      </c>
      <c r="BL46" s="171">
        <v>0</v>
      </c>
      <c r="BM46" s="170">
        <v>0</v>
      </c>
      <c r="BN46" s="172">
        <v>1.19</v>
      </c>
      <c r="BO46" s="173">
        <v>0</v>
      </c>
      <c r="BP46" s="179">
        <v>5.26</v>
      </c>
      <c r="BQ46" s="170">
        <v>1.95</v>
      </c>
      <c r="BR46" s="171">
        <v>6.5</v>
      </c>
      <c r="BS46" s="170">
        <v>2.97</v>
      </c>
      <c r="BT46" s="172">
        <v>4.35</v>
      </c>
      <c r="BU46" s="173">
        <v>1.19</v>
      </c>
      <c r="BV46" s="179">
        <v>2.72</v>
      </c>
      <c r="BW46" s="170">
        <v>2.37</v>
      </c>
      <c r="BX46" s="171">
        <v>4.29</v>
      </c>
      <c r="BY46" s="170">
        <v>3.2</v>
      </c>
      <c r="BZ46" s="172">
        <v>1.83</v>
      </c>
      <c r="CA46" s="173">
        <v>1.89</v>
      </c>
      <c r="CB46" s="179">
        <v>0.33</v>
      </c>
      <c r="CC46" s="170">
        <v>0.16</v>
      </c>
      <c r="CD46" s="171">
        <v>0.37</v>
      </c>
      <c r="CE46" s="170">
        <v>0.09</v>
      </c>
      <c r="CF46" s="172">
        <v>0.29</v>
      </c>
      <c r="CG46" s="173">
        <v>0.23</v>
      </c>
      <c r="CH46" s="179">
        <v>0.69</v>
      </c>
      <c r="CI46" s="170">
        <v>1.72</v>
      </c>
      <c r="CJ46" s="171">
        <v>0.27</v>
      </c>
      <c r="CK46" s="170">
        <v>0.82</v>
      </c>
      <c r="CL46" s="172">
        <v>0.79</v>
      </c>
      <c r="CM46" s="173">
        <v>1.94</v>
      </c>
      <c r="CN46" s="179">
        <v>0</v>
      </c>
      <c r="CO46" s="170">
        <v>3.03</v>
      </c>
      <c r="CP46" s="171">
        <v>0</v>
      </c>
      <c r="CQ46" s="170">
        <v>4.29</v>
      </c>
      <c r="CR46" s="172">
        <v>0</v>
      </c>
      <c r="CS46" s="173">
        <v>0</v>
      </c>
      <c r="CT46" s="179">
        <v>2.26</v>
      </c>
      <c r="CU46" s="170">
        <v>2.73</v>
      </c>
      <c r="CV46" s="171">
        <v>1.13</v>
      </c>
      <c r="CW46" s="170">
        <v>2.34</v>
      </c>
      <c r="CX46" s="172">
        <v>4.33</v>
      </c>
      <c r="CY46" s="173">
        <v>3.44</v>
      </c>
      <c r="CZ46" s="37" t="s">
        <v>23</v>
      </c>
    </row>
    <row r="47" spans="1:104" s="5" customFormat="1" ht="10.5" customHeight="1" thickBot="1">
      <c r="A47" s="40" t="s">
        <v>24</v>
      </c>
      <c r="B47" s="333">
        <v>1.45</v>
      </c>
      <c r="C47" s="181">
        <v>1.07</v>
      </c>
      <c r="D47" s="180">
        <v>0.99</v>
      </c>
      <c r="E47" s="181">
        <v>1.02</v>
      </c>
      <c r="F47" s="182">
        <v>1.9</v>
      </c>
      <c r="G47" s="183">
        <v>1.13</v>
      </c>
      <c r="H47" s="340" t="s">
        <v>92</v>
      </c>
      <c r="I47" s="341" t="s">
        <v>92</v>
      </c>
      <c r="J47" s="342" t="s">
        <v>92</v>
      </c>
      <c r="K47" s="341" t="s">
        <v>92</v>
      </c>
      <c r="L47" s="343" t="s">
        <v>92</v>
      </c>
      <c r="M47" s="344" t="s">
        <v>92</v>
      </c>
      <c r="N47" s="333">
        <v>0</v>
      </c>
      <c r="O47" s="181">
        <v>0.1</v>
      </c>
      <c r="P47" s="180">
        <v>0</v>
      </c>
      <c r="Q47" s="181">
        <v>0.14</v>
      </c>
      <c r="R47" s="182">
        <v>0</v>
      </c>
      <c r="S47" s="183">
        <v>0</v>
      </c>
      <c r="T47" s="333">
        <v>0.74</v>
      </c>
      <c r="U47" s="181">
        <v>0.93</v>
      </c>
      <c r="V47" s="180">
        <v>0.59</v>
      </c>
      <c r="W47" s="181">
        <v>0.9</v>
      </c>
      <c r="X47" s="182">
        <v>1.15</v>
      </c>
      <c r="Y47" s="183">
        <v>0.99</v>
      </c>
      <c r="Z47" s="333">
        <v>0.38</v>
      </c>
      <c r="AA47" s="181">
        <v>0</v>
      </c>
      <c r="AB47" s="180">
        <v>0.42</v>
      </c>
      <c r="AC47" s="181">
        <v>0</v>
      </c>
      <c r="AD47" s="182">
        <v>0</v>
      </c>
      <c r="AE47" s="183">
        <v>0</v>
      </c>
      <c r="AF47" s="349">
        <v>0</v>
      </c>
      <c r="AG47" s="341">
        <v>0.32</v>
      </c>
      <c r="AH47" s="342">
        <v>0</v>
      </c>
      <c r="AI47" s="341">
        <v>0</v>
      </c>
      <c r="AJ47" s="343">
        <v>0</v>
      </c>
      <c r="AK47" s="344">
        <v>0.78</v>
      </c>
      <c r="AL47" s="333">
        <v>0.28</v>
      </c>
      <c r="AM47" s="181">
        <v>1.45</v>
      </c>
      <c r="AN47" s="180">
        <v>0.21</v>
      </c>
      <c r="AO47" s="181">
        <v>1.1</v>
      </c>
      <c r="AP47" s="182">
        <v>1.41</v>
      </c>
      <c r="AQ47" s="183">
        <v>7.36</v>
      </c>
      <c r="AR47" s="333">
        <v>1.58</v>
      </c>
      <c r="AS47" s="181">
        <v>0.89</v>
      </c>
      <c r="AT47" s="180">
        <v>1.57</v>
      </c>
      <c r="AU47" s="181">
        <v>0.88</v>
      </c>
      <c r="AV47" s="182">
        <v>1.59</v>
      </c>
      <c r="AW47" s="183">
        <v>0.89</v>
      </c>
      <c r="AX47" s="333">
        <v>0.24</v>
      </c>
      <c r="AY47" s="181">
        <v>0.76</v>
      </c>
      <c r="AZ47" s="180">
        <v>0</v>
      </c>
      <c r="BA47" s="181">
        <v>1.24</v>
      </c>
      <c r="BB47" s="182">
        <v>0.4</v>
      </c>
      <c r="BC47" s="183">
        <v>0.44</v>
      </c>
      <c r="BD47" s="333">
        <v>0.69</v>
      </c>
      <c r="BE47" s="181">
        <v>0</v>
      </c>
      <c r="BF47" s="180">
        <v>0.54</v>
      </c>
      <c r="BG47" s="181">
        <v>0</v>
      </c>
      <c r="BH47" s="182">
        <v>0.93</v>
      </c>
      <c r="BI47" s="183">
        <v>0</v>
      </c>
      <c r="BJ47" s="333">
        <v>0.74</v>
      </c>
      <c r="BK47" s="181">
        <v>1.03</v>
      </c>
      <c r="BL47" s="180">
        <v>0.44</v>
      </c>
      <c r="BM47" s="181">
        <v>0.44</v>
      </c>
      <c r="BN47" s="182">
        <v>1.15</v>
      </c>
      <c r="BO47" s="183">
        <v>1.8</v>
      </c>
      <c r="BP47" s="333">
        <v>3.91</v>
      </c>
      <c r="BQ47" s="181">
        <v>3.41</v>
      </c>
      <c r="BR47" s="180">
        <v>3.74</v>
      </c>
      <c r="BS47" s="181">
        <v>3.26</v>
      </c>
      <c r="BT47" s="182">
        <v>4.04</v>
      </c>
      <c r="BU47" s="183">
        <v>3.53</v>
      </c>
      <c r="BV47" s="333">
        <v>2.61</v>
      </c>
      <c r="BW47" s="181">
        <v>2.99</v>
      </c>
      <c r="BX47" s="180">
        <v>2.14</v>
      </c>
      <c r="BY47" s="181">
        <v>2.77</v>
      </c>
      <c r="BZ47" s="182">
        <v>2.88</v>
      </c>
      <c r="CA47" s="183">
        <v>3.11</v>
      </c>
      <c r="CB47" s="333">
        <v>0.2</v>
      </c>
      <c r="CC47" s="181">
        <v>0.45</v>
      </c>
      <c r="CD47" s="180">
        <v>0.21</v>
      </c>
      <c r="CE47" s="181">
        <v>0.37</v>
      </c>
      <c r="CF47" s="182">
        <v>0.19</v>
      </c>
      <c r="CG47" s="183">
        <v>0.53</v>
      </c>
      <c r="CH47" s="333">
        <v>2.28</v>
      </c>
      <c r="CI47" s="181">
        <v>0.59</v>
      </c>
      <c r="CJ47" s="180">
        <v>1.81</v>
      </c>
      <c r="CK47" s="181">
        <v>1.08</v>
      </c>
      <c r="CL47" s="182">
        <v>2.39</v>
      </c>
      <c r="CM47" s="183">
        <v>0.47</v>
      </c>
      <c r="CN47" s="333">
        <v>1.39</v>
      </c>
      <c r="CO47" s="181">
        <v>0</v>
      </c>
      <c r="CP47" s="180">
        <v>0</v>
      </c>
      <c r="CQ47" s="181">
        <v>0</v>
      </c>
      <c r="CR47" s="182">
        <v>5.19</v>
      </c>
      <c r="CS47" s="183">
        <v>0</v>
      </c>
      <c r="CT47" s="333">
        <v>1.74</v>
      </c>
      <c r="CU47" s="181">
        <v>1.15</v>
      </c>
      <c r="CV47" s="180">
        <v>1.38</v>
      </c>
      <c r="CW47" s="181">
        <v>0.7</v>
      </c>
      <c r="CX47" s="182">
        <v>2.27</v>
      </c>
      <c r="CY47" s="183">
        <v>1.78</v>
      </c>
      <c r="CZ47" s="46" t="s">
        <v>24</v>
      </c>
    </row>
    <row r="48" ht="14.25" thickTop="1"/>
  </sheetData>
  <sheetProtection/>
  <mergeCells count="176">
    <mergeCell ref="B1:Y1"/>
    <mergeCell ref="Z1:AW1"/>
    <mergeCell ref="AX1:BU1"/>
    <mergeCell ref="BV1:CS1"/>
    <mergeCell ref="A4:A7"/>
    <mergeCell ref="B4:G4"/>
    <mergeCell ref="N4:S4"/>
    <mergeCell ref="T4:Y4"/>
    <mergeCell ref="B5:C5"/>
    <mergeCell ref="D5:E5"/>
    <mergeCell ref="F5:G5"/>
    <mergeCell ref="N5:O5"/>
    <mergeCell ref="P5:Q5"/>
    <mergeCell ref="R5:S5"/>
    <mergeCell ref="T5:U5"/>
    <mergeCell ref="V5:W5"/>
    <mergeCell ref="X5:Y5"/>
    <mergeCell ref="Z5:AA5"/>
    <mergeCell ref="AJ5:AK5"/>
    <mergeCell ref="AL5:AM5"/>
    <mergeCell ref="CT5:CU5"/>
    <mergeCell ref="BJ4:BO4"/>
    <mergeCell ref="BP4:BU4"/>
    <mergeCell ref="Z4:AE4"/>
    <mergeCell ref="AF4:AK4"/>
    <mergeCell ref="AL4:AQ4"/>
    <mergeCell ref="AR4:AW4"/>
    <mergeCell ref="AX4:BC4"/>
    <mergeCell ref="BD4:BI4"/>
    <mergeCell ref="AN5:AO5"/>
    <mergeCell ref="BV4:CA4"/>
    <mergeCell ref="CB4:CG4"/>
    <mergeCell ref="BX5:BY5"/>
    <mergeCell ref="BD5:BE5"/>
    <mergeCell ref="AZ5:BA5"/>
    <mergeCell ref="BB5:BC5"/>
    <mergeCell ref="CH4:CM4"/>
    <mergeCell ref="CN4:CS4"/>
    <mergeCell ref="CN5:CO5"/>
    <mergeCell ref="CP5:CQ5"/>
    <mergeCell ref="CR5:CS5"/>
    <mergeCell ref="CT4:CY4"/>
    <mergeCell ref="CL5:CM5"/>
    <mergeCell ref="CZ4:CZ7"/>
    <mergeCell ref="CB5:CC5"/>
    <mergeCell ref="CD5:CE5"/>
    <mergeCell ref="CF5:CG5"/>
    <mergeCell ref="CH5:CI5"/>
    <mergeCell ref="CX5:CY5"/>
    <mergeCell ref="CB6:CB7"/>
    <mergeCell ref="CC6:CC7"/>
    <mergeCell ref="CV5:CW5"/>
    <mergeCell ref="CJ5:CK5"/>
    <mergeCell ref="AP5:AQ5"/>
    <mergeCell ref="AA6:AA7"/>
    <mergeCell ref="AC6:AC7"/>
    <mergeCell ref="AD6:AD7"/>
    <mergeCell ref="AE6:AE7"/>
    <mergeCell ref="AF6:AF7"/>
    <mergeCell ref="AG6:AG7"/>
    <mergeCell ref="AH6:AH7"/>
    <mergeCell ref="AI6:AI7"/>
    <mergeCell ref="AJ6:AJ7"/>
    <mergeCell ref="BF5:BG5"/>
    <mergeCell ref="AR5:AS5"/>
    <mergeCell ref="AT5:AU5"/>
    <mergeCell ref="AV5:AW5"/>
    <mergeCell ref="AX5:AY5"/>
    <mergeCell ref="T6:T7"/>
    <mergeCell ref="AB5:AC5"/>
    <mergeCell ref="AD5:AE5"/>
    <mergeCell ref="AF5:AG5"/>
    <mergeCell ref="AH5:AI5"/>
    <mergeCell ref="B6:B7"/>
    <mergeCell ref="C6:C7"/>
    <mergeCell ref="D6:D7"/>
    <mergeCell ref="E6:E7"/>
    <mergeCell ref="R6:R7"/>
    <mergeCell ref="BZ5:CA5"/>
    <mergeCell ref="BP5:BQ5"/>
    <mergeCell ref="BR5:BS5"/>
    <mergeCell ref="BT5:BU5"/>
    <mergeCell ref="BV5:BW5"/>
    <mergeCell ref="BH5:BI5"/>
    <mergeCell ref="BJ5:BK5"/>
    <mergeCell ref="BL5:BM5"/>
    <mergeCell ref="BN5:BO5"/>
    <mergeCell ref="X6:X7"/>
    <mergeCell ref="Y6:Y7"/>
    <mergeCell ref="Z6:Z7"/>
    <mergeCell ref="AP6:AP7"/>
    <mergeCell ref="AQ6:AQ7"/>
    <mergeCell ref="AB6:AB7"/>
    <mergeCell ref="U6:U7"/>
    <mergeCell ref="V6:V7"/>
    <mergeCell ref="W6:W7"/>
    <mergeCell ref="F6:F7"/>
    <mergeCell ref="G6:G7"/>
    <mergeCell ref="S6:S7"/>
    <mergeCell ref="N6:N7"/>
    <mergeCell ref="O6:O7"/>
    <mergeCell ref="P6:P7"/>
    <mergeCell ref="Q6:Q7"/>
    <mergeCell ref="AK6:AK7"/>
    <mergeCell ref="AL6:AL7"/>
    <mergeCell ref="AM6:AM7"/>
    <mergeCell ref="AN6:AN7"/>
    <mergeCell ref="AO6:AO7"/>
    <mergeCell ref="BF6:BF7"/>
    <mergeCell ref="BA6:BA7"/>
    <mergeCell ref="BB6:BB7"/>
    <mergeCell ref="BC6:BC7"/>
    <mergeCell ref="BD6:BD7"/>
    <mergeCell ref="BG6:BG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E6:BE7"/>
    <mergeCell ref="BV6:BV7"/>
    <mergeCell ref="BW6:BW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CD6:CD7"/>
    <mergeCell ref="CE6:CE7"/>
    <mergeCell ref="BX6:BX7"/>
    <mergeCell ref="BY6:BY7"/>
    <mergeCell ref="BZ6:BZ7"/>
    <mergeCell ref="CA6:CA7"/>
    <mergeCell ref="CN6:CN7"/>
    <mergeCell ref="CO6:CO7"/>
    <mergeCell ref="CF6:CF7"/>
    <mergeCell ref="CG6:CG7"/>
    <mergeCell ref="CH6:CH7"/>
    <mergeCell ref="CI6:CI7"/>
    <mergeCell ref="CJ6:CJ7"/>
    <mergeCell ref="CK6:CK7"/>
    <mergeCell ref="CL6:CL7"/>
    <mergeCell ref="CM6:CM7"/>
    <mergeCell ref="H4:M4"/>
    <mergeCell ref="H5:I5"/>
    <mergeCell ref="J5:K5"/>
    <mergeCell ref="L5:M5"/>
    <mergeCell ref="L6:L7"/>
    <mergeCell ref="M6:M7"/>
    <mergeCell ref="H6:H7"/>
    <mergeCell ref="I6:I7"/>
    <mergeCell ref="J6:J7"/>
    <mergeCell ref="K6:K7"/>
    <mergeCell ref="CX6:CX7"/>
    <mergeCell ref="CY6:CY7"/>
    <mergeCell ref="CP6:CP7"/>
    <mergeCell ref="CQ6:CQ7"/>
    <mergeCell ref="CR6:CR7"/>
    <mergeCell ref="CS6:CS7"/>
    <mergeCell ref="CV6:CV7"/>
    <mergeCell ref="CW6:CW7"/>
    <mergeCell ref="CT6:CT7"/>
    <mergeCell ref="CU6:CU7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perSize="9" r:id="rId1"/>
  <headerFooter>
    <oddHeader>&amp;L&amp;14第４－５表　産業・男女別、労働異動率&amp;R&amp;8
（単位：％）</oddHeader>
  </headerFooter>
  <colBreaks count="4" manualBreakCount="4">
    <brk id="25" max="65535" man="1"/>
    <brk id="49" max="65535" man="1"/>
    <brk id="73" max="65535" man="1"/>
    <brk id="97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17.140625" style="187" customWidth="1"/>
    <col min="2" max="16" width="7.57421875" style="187" customWidth="1"/>
    <col min="17" max="16384" width="9.00390625" style="187" customWidth="1"/>
  </cols>
  <sheetData>
    <row r="1" s="185" customFormat="1" ht="15.75" customHeight="1">
      <c r="A1" s="184" t="s">
        <v>259</v>
      </c>
    </row>
    <row r="2" ht="9.75" customHeight="1">
      <c r="A2" s="186"/>
    </row>
    <row r="3" spans="1:16" s="192" customFormat="1" ht="24.75" customHeight="1">
      <c r="A3" s="188"/>
      <c r="B3" s="189" t="s">
        <v>246</v>
      </c>
      <c r="C3" s="190"/>
      <c r="D3" s="191"/>
      <c r="E3" s="189" t="s">
        <v>247</v>
      </c>
      <c r="F3" s="190"/>
      <c r="G3" s="191"/>
      <c r="H3" s="189" t="s">
        <v>248</v>
      </c>
      <c r="I3" s="190"/>
      <c r="J3" s="191"/>
      <c r="K3" s="189" t="s">
        <v>249</v>
      </c>
      <c r="L3" s="190"/>
      <c r="M3" s="191"/>
      <c r="N3" s="513" t="s">
        <v>250</v>
      </c>
      <c r="O3" s="514"/>
      <c r="P3" s="515"/>
    </row>
    <row r="4" spans="1:16" ht="19.5" customHeight="1">
      <c r="A4" s="193"/>
      <c r="B4" s="194" t="s">
        <v>251</v>
      </c>
      <c r="C4" s="194" t="s">
        <v>6</v>
      </c>
      <c r="D4" s="194" t="s">
        <v>7</v>
      </c>
      <c r="E4" s="194" t="s">
        <v>251</v>
      </c>
      <c r="F4" s="194" t="s">
        <v>6</v>
      </c>
      <c r="G4" s="194" t="s">
        <v>7</v>
      </c>
      <c r="H4" s="194" t="s">
        <v>251</v>
      </c>
      <c r="I4" s="194" t="s">
        <v>6</v>
      </c>
      <c r="J4" s="194" t="s">
        <v>7</v>
      </c>
      <c r="K4" s="194" t="s">
        <v>251</v>
      </c>
      <c r="L4" s="194" t="s">
        <v>6</v>
      </c>
      <c r="M4" s="194" t="s">
        <v>7</v>
      </c>
      <c r="N4" s="194" t="s">
        <v>251</v>
      </c>
      <c r="O4" s="194" t="s">
        <v>6</v>
      </c>
      <c r="P4" s="194" t="s">
        <v>7</v>
      </c>
    </row>
    <row r="5" spans="1:16" s="202" customFormat="1" ht="22.5" customHeight="1">
      <c r="A5" s="195"/>
      <c r="B5" s="196" t="s">
        <v>252</v>
      </c>
      <c r="C5" s="197" t="s">
        <v>252</v>
      </c>
      <c r="D5" s="197" t="s">
        <v>252</v>
      </c>
      <c r="E5" s="198" t="s">
        <v>253</v>
      </c>
      <c r="F5" s="199" t="s">
        <v>253</v>
      </c>
      <c r="G5" s="200" t="s">
        <v>253</v>
      </c>
      <c r="H5" s="197" t="s">
        <v>254</v>
      </c>
      <c r="I5" s="197" t="s">
        <v>254</v>
      </c>
      <c r="J5" s="197" t="s">
        <v>254</v>
      </c>
      <c r="K5" s="196" t="s">
        <v>255</v>
      </c>
      <c r="L5" s="197" t="s">
        <v>255</v>
      </c>
      <c r="M5" s="201" t="s">
        <v>255</v>
      </c>
      <c r="N5" s="197" t="s">
        <v>255</v>
      </c>
      <c r="O5" s="197" t="s">
        <v>255</v>
      </c>
      <c r="P5" s="201" t="s">
        <v>255</v>
      </c>
    </row>
    <row r="6" spans="1:16" ht="12.75" customHeight="1">
      <c r="A6" s="203" t="s">
        <v>256</v>
      </c>
      <c r="B6" s="204"/>
      <c r="C6" s="205"/>
      <c r="D6" s="205"/>
      <c r="E6" s="204"/>
      <c r="F6" s="205"/>
      <c r="G6" s="206"/>
      <c r="H6" s="205"/>
      <c r="I6" s="205"/>
      <c r="J6" s="205"/>
      <c r="K6" s="204"/>
      <c r="L6" s="205"/>
      <c r="M6" s="206"/>
      <c r="N6" s="205"/>
      <c r="O6" s="205"/>
      <c r="P6" s="206"/>
    </row>
    <row r="7" spans="1:16" s="215" customFormat="1" ht="24" customHeight="1">
      <c r="A7" s="207" t="s">
        <v>64</v>
      </c>
      <c r="B7" s="208">
        <v>13367</v>
      </c>
      <c r="C7" s="209">
        <v>5734</v>
      </c>
      <c r="D7" s="209">
        <v>7633</v>
      </c>
      <c r="E7" s="210">
        <v>19.5</v>
      </c>
      <c r="F7" s="211">
        <v>21.7</v>
      </c>
      <c r="G7" s="212">
        <v>17.9</v>
      </c>
      <c r="H7" s="213">
        <v>6.8</v>
      </c>
      <c r="I7" s="213">
        <v>7.7</v>
      </c>
      <c r="J7" s="213">
        <v>6.2</v>
      </c>
      <c r="K7" s="208">
        <v>180445</v>
      </c>
      <c r="L7" s="209">
        <v>258697</v>
      </c>
      <c r="M7" s="214">
        <v>121653</v>
      </c>
      <c r="N7" s="209">
        <v>225753</v>
      </c>
      <c r="O7" s="209">
        <v>355248</v>
      </c>
      <c r="P7" s="214">
        <v>118811</v>
      </c>
    </row>
    <row r="8" spans="1:16" s="215" customFormat="1" ht="24" customHeight="1">
      <c r="A8" s="207" t="s">
        <v>344</v>
      </c>
      <c r="B8" s="220" t="s">
        <v>92</v>
      </c>
      <c r="C8" s="219" t="s">
        <v>92</v>
      </c>
      <c r="D8" s="219" t="s">
        <v>92</v>
      </c>
      <c r="E8" s="220" t="s">
        <v>92</v>
      </c>
      <c r="F8" s="219" t="s">
        <v>92</v>
      </c>
      <c r="G8" s="219" t="s">
        <v>92</v>
      </c>
      <c r="H8" s="220" t="s">
        <v>92</v>
      </c>
      <c r="I8" s="219" t="s">
        <v>92</v>
      </c>
      <c r="J8" s="219" t="s">
        <v>92</v>
      </c>
      <c r="K8" s="220" t="s">
        <v>92</v>
      </c>
      <c r="L8" s="219" t="s">
        <v>92</v>
      </c>
      <c r="M8" s="219" t="s">
        <v>92</v>
      </c>
      <c r="N8" s="220" t="s">
        <v>92</v>
      </c>
      <c r="O8" s="219" t="s">
        <v>92</v>
      </c>
      <c r="P8" s="221" t="s">
        <v>92</v>
      </c>
    </row>
    <row r="9" spans="1:16" s="215" customFormat="1" ht="24" customHeight="1">
      <c r="A9" s="207" t="s">
        <v>66</v>
      </c>
      <c r="B9" s="208">
        <v>1288</v>
      </c>
      <c r="C9" s="209">
        <v>940</v>
      </c>
      <c r="D9" s="209">
        <v>348</v>
      </c>
      <c r="E9" s="210">
        <v>20.5</v>
      </c>
      <c r="F9" s="211">
        <v>21.4</v>
      </c>
      <c r="G9" s="212">
        <v>18.4</v>
      </c>
      <c r="H9" s="213">
        <v>7.1</v>
      </c>
      <c r="I9" s="213">
        <v>7.8</v>
      </c>
      <c r="J9" s="213">
        <v>5.4</v>
      </c>
      <c r="K9" s="208">
        <v>236006</v>
      </c>
      <c r="L9" s="209">
        <v>280697</v>
      </c>
      <c r="M9" s="214">
        <v>115506</v>
      </c>
      <c r="N9" s="209">
        <v>260581</v>
      </c>
      <c r="O9" s="209">
        <v>311733</v>
      </c>
      <c r="P9" s="214">
        <v>124639</v>
      </c>
    </row>
    <row r="10" spans="1:16" s="215" customFormat="1" ht="24" customHeight="1">
      <c r="A10" s="207" t="s">
        <v>68</v>
      </c>
      <c r="B10" s="208">
        <v>1109</v>
      </c>
      <c r="C10" s="209">
        <v>596</v>
      </c>
      <c r="D10" s="209">
        <v>512</v>
      </c>
      <c r="E10" s="216">
        <v>19.8</v>
      </c>
      <c r="F10" s="211">
        <v>21</v>
      </c>
      <c r="G10" s="212">
        <v>18.4</v>
      </c>
      <c r="H10" s="213">
        <v>6.9</v>
      </c>
      <c r="I10" s="213">
        <v>7.6</v>
      </c>
      <c r="J10" s="213">
        <v>6.1</v>
      </c>
      <c r="K10" s="208">
        <v>164009</v>
      </c>
      <c r="L10" s="209">
        <v>222320</v>
      </c>
      <c r="M10" s="214">
        <v>96096</v>
      </c>
      <c r="N10" s="209">
        <v>181148</v>
      </c>
      <c r="O10" s="209">
        <v>314232</v>
      </c>
      <c r="P10" s="214">
        <v>40899</v>
      </c>
    </row>
    <row r="11" spans="1:16" s="215" customFormat="1" ht="24" customHeight="1">
      <c r="A11" s="217" t="s">
        <v>70</v>
      </c>
      <c r="B11" s="218" t="s">
        <v>92</v>
      </c>
      <c r="C11" s="219" t="s">
        <v>92</v>
      </c>
      <c r="D11" s="219" t="s">
        <v>92</v>
      </c>
      <c r="E11" s="220" t="s">
        <v>92</v>
      </c>
      <c r="F11" s="219" t="s">
        <v>92</v>
      </c>
      <c r="G11" s="221" t="s">
        <v>92</v>
      </c>
      <c r="H11" s="219" t="s">
        <v>92</v>
      </c>
      <c r="I11" s="219" t="s">
        <v>92</v>
      </c>
      <c r="J11" s="219" t="s">
        <v>92</v>
      </c>
      <c r="K11" s="220" t="s">
        <v>92</v>
      </c>
      <c r="L11" s="219" t="s">
        <v>92</v>
      </c>
      <c r="M11" s="221" t="s">
        <v>92</v>
      </c>
      <c r="N11" s="219" t="s">
        <v>92</v>
      </c>
      <c r="O11" s="219" t="s">
        <v>92</v>
      </c>
      <c r="P11" s="221" t="s">
        <v>92</v>
      </c>
    </row>
    <row r="12" spans="1:16" s="215" customFormat="1" ht="24" customHeight="1">
      <c r="A12" s="207" t="s">
        <v>72</v>
      </c>
      <c r="B12" s="218" t="s">
        <v>314</v>
      </c>
      <c r="C12" s="219" t="s">
        <v>314</v>
      </c>
      <c r="D12" s="219" t="s">
        <v>314</v>
      </c>
      <c r="E12" s="220" t="s">
        <v>314</v>
      </c>
      <c r="F12" s="219" t="s">
        <v>314</v>
      </c>
      <c r="G12" s="221" t="s">
        <v>314</v>
      </c>
      <c r="H12" s="219" t="s">
        <v>314</v>
      </c>
      <c r="I12" s="219" t="s">
        <v>314</v>
      </c>
      <c r="J12" s="219" t="s">
        <v>314</v>
      </c>
      <c r="K12" s="220" t="s">
        <v>314</v>
      </c>
      <c r="L12" s="219" t="s">
        <v>314</v>
      </c>
      <c r="M12" s="221" t="s">
        <v>314</v>
      </c>
      <c r="N12" s="219" t="s">
        <v>314</v>
      </c>
      <c r="O12" s="219" t="s">
        <v>314</v>
      </c>
      <c r="P12" s="221" t="s">
        <v>314</v>
      </c>
    </row>
    <row r="13" spans="1:16" s="215" customFormat="1" ht="24" customHeight="1">
      <c r="A13" s="207" t="s">
        <v>74</v>
      </c>
      <c r="B13" s="218" t="s">
        <v>314</v>
      </c>
      <c r="C13" s="219" t="s">
        <v>314</v>
      </c>
      <c r="D13" s="219" t="s">
        <v>314</v>
      </c>
      <c r="E13" s="220" t="s">
        <v>314</v>
      </c>
      <c r="F13" s="219" t="s">
        <v>314</v>
      </c>
      <c r="G13" s="221" t="s">
        <v>314</v>
      </c>
      <c r="H13" s="219" t="s">
        <v>314</v>
      </c>
      <c r="I13" s="219" t="s">
        <v>314</v>
      </c>
      <c r="J13" s="219" t="s">
        <v>314</v>
      </c>
      <c r="K13" s="220" t="s">
        <v>314</v>
      </c>
      <c r="L13" s="219" t="s">
        <v>314</v>
      </c>
      <c r="M13" s="221" t="s">
        <v>314</v>
      </c>
      <c r="N13" s="219" t="s">
        <v>314</v>
      </c>
      <c r="O13" s="219" t="s">
        <v>314</v>
      </c>
      <c r="P13" s="221" t="s">
        <v>314</v>
      </c>
    </row>
    <row r="14" spans="1:16" s="215" customFormat="1" ht="24" customHeight="1">
      <c r="A14" s="207" t="s">
        <v>76</v>
      </c>
      <c r="B14" s="208">
        <v>2159</v>
      </c>
      <c r="C14" s="209">
        <v>1043</v>
      </c>
      <c r="D14" s="209">
        <v>1115</v>
      </c>
      <c r="E14" s="216">
        <v>20.9</v>
      </c>
      <c r="F14" s="211">
        <v>23</v>
      </c>
      <c r="G14" s="212">
        <v>18.9</v>
      </c>
      <c r="H14" s="213">
        <v>7</v>
      </c>
      <c r="I14" s="213">
        <v>7.9</v>
      </c>
      <c r="J14" s="213">
        <v>6.2</v>
      </c>
      <c r="K14" s="208">
        <v>205022</v>
      </c>
      <c r="L14" s="209">
        <v>300714</v>
      </c>
      <c r="M14" s="214">
        <v>115506</v>
      </c>
      <c r="N14" s="209">
        <v>275120</v>
      </c>
      <c r="O14" s="209">
        <v>500394</v>
      </c>
      <c r="P14" s="214">
        <v>51893</v>
      </c>
    </row>
    <row r="15" spans="1:16" s="215" customFormat="1" ht="24" customHeight="1">
      <c r="A15" s="207" t="s">
        <v>78</v>
      </c>
      <c r="B15" s="218" t="s">
        <v>314</v>
      </c>
      <c r="C15" s="219" t="s">
        <v>314</v>
      </c>
      <c r="D15" s="219" t="s">
        <v>314</v>
      </c>
      <c r="E15" s="220" t="s">
        <v>314</v>
      </c>
      <c r="F15" s="219" t="s">
        <v>314</v>
      </c>
      <c r="G15" s="221" t="s">
        <v>314</v>
      </c>
      <c r="H15" s="219" t="s">
        <v>314</v>
      </c>
      <c r="I15" s="219" t="s">
        <v>314</v>
      </c>
      <c r="J15" s="219" t="s">
        <v>314</v>
      </c>
      <c r="K15" s="220" t="s">
        <v>314</v>
      </c>
      <c r="L15" s="219" t="s">
        <v>314</v>
      </c>
      <c r="M15" s="221" t="s">
        <v>314</v>
      </c>
      <c r="N15" s="219" t="s">
        <v>314</v>
      </c>
      <c r="O15" s="219" t="s">
        <v>314</v>
      </c>
      <c r="P15" s="221" t="s">
        <v>314</v>
      </c>
    </row>
    <row r="16" spans="1:16" s="215" customFormat="1" ht="24" customHeight="1">
      <c r="A16" s="207" t="s">
        <v>80</v>
      </c>
      <c r="B16" s="220">
        <v>1322</v>
      </c>
      <c r="C16" s="219">
        <v>701</v>
      </c>
      <c r="D16" s="219">
        <v>621</v>
      </c>
      <c r="E16" s="222">
        <v>19.9</v>
      </c>
      <c r="F16" s="223">
        <v>21.3</v>
      </c>
      <c r="G16" s="224">
        <v>18.3</v>
      </c>
      <c r="H16" s="225">
        <v>6.5</v>
      </c>
      <c r="I16" s="225">
        <v>7.4</v>
      </c>
      <c r="J16" s="225">
        <v>5.4</v>
      </c>
      <c r="K16" s="220">
        <v>147873</v>
      </c>
      <c r="L16" s="219">
        <v>188432</v>
      </c>
      <c r="M16" s="221">
        <v>102056</v>
      </c>
      <c r="N16" s="219">
        <v>262705</v>
      </c>
      <c r="O16" s="219">
        <v>329045</v>
      </c>
      <c r="P16" s="221">
        <v>169697</v>
      </c>
    </row>
    <row r="17" spans="1:16" s="215" customFormat="1" ht="24" customHeight="1">
      <c r="A17" s="207" t="s">
        <v>82</v>
      </c>
      <c r="B17" s="208">
        <v>593</v>
      </c>
      <c r="C17" s="219">
        <v>187</v>
      </c>
      <c r="D17" s="219">
        <v>406</v>
      </c>
      <c r="E17" s="216">
        <v>17.1</v>
      </c>
      <c r="F17" s="211">
        <v>19.1</v>
      </c>
      <c r="G17" s="212">
        <v>16.2</v>
      </c>
      <c r="H17" s="213">
        <v>6.1</v>
      </c>
      <c r="I17" s="213">
        <v>7.3</v>
      </c>
      <c r="J17" s="213">
        <v>5.5</v>
      </c>
      <c r="K17" s="208">
        <v>175450</v>
      </c>
      <c r="L17" s="209">
        <v>314246</v>
      </c>
      <c r="M17" s="214">
        <v>111522</v>
      </c>
      <c r="N17" s="209">
        <v>197594</v>
      </c>
      <c r="O17" s="219">
        <v>534764</v>
      </c>
      <c r="P17" s="214">
        <v>18980</v>
      </c>
    </row>
    <row r="18" spans="1:16" s="215" customFormat="1" ht="24" customHeight="1">
      <c r="A18" s="207" t="s">
        <v>84</v>
      </c>
      <c r="B18" s="208">
        <v>1577</v>
      </c>
      <c r="C18" s="219">
        <v>428</v>
      </c>
      <c r="D18" s="219">
        <v>1149</v>
      </c>
      <c r="E18" s="216">
        <v>16.2</v>
      </c>
      <c r="F18" s="211">
        <v>19.8</v>
      </c>
      <c r="G18" s="212">
        <v>14.9</v>
      </c>
      <c r="H18" s="213">
        <v>5.7</v>
      </c>
      <c r="I18" s="213">
        <v>7.4</v>
      </c>
      <c r="J18" s="213">
        <v>5.1</v>
      </c>
      <c r="K18" s="208">
        <v>100554</v>
      </c>
      <c r="L18" s="209">
        <v>181185</v>
      </c>
      <c r="M18" s="214">
        <v>70487</v>
      </c>
      <c r="N18" s="209">
        <v>36093</v>
      </c>
      <c r="O18" s="219">
        <v>113827</v>
      </c>
      <c r="P18" s="214">
        <v>8430</v>
      </c>
    </row>
    <row r="19" spans="1:16" s="215" customFormat="1" ht="24" customHeight="1">
      <c r="A19" s="207" t="s">
        <v>86</v>
      </c>
      <c r="B19" s="208">
        <v>1975</v>
      </c>
      <c r="C19" s="219">
        <v>446</v>
      </c>
      <c r="D19" s="219">
        <v>1530</v>
      </c>
      <c r="E19" s="216">
        <v>20.2</v>
      </c>
      <c r="F19" s="211">
        <v>23.1</v>
      </c>
      <c r="G19" s="212">
        <v>19.4</v>
      </c>
      <c r="H19" s="213">
        <v>7.7</v>
      </c>
      <c r="I19" s="213">
        <v>8.5</v>
      </c>
      <c r="J19" s="213">
        <v>7.4</v>
      </c>
      <c r="K19" s="208">
        <v>163274</v>
      </c>
      <c r="L19" s="209">
        <v>244600</v>
      </c>
      <c r="M19" s="214">
        <v>139586</v>
      </c>
      <c r="N19" s="209">
        <v>68641</v>
      </c>
      <c r="O19" s="219">
        <v>215915</v>
      </c>
      <c r="P19" s="214">
        <v>22833</v>
      </c>
    </row>
    <row r="20" spans="1:16" s="215" customFormat="1" ht="24" customHeight="1">
      <c r="A20" s="207" t="s">
        <v>88</v>
      </c>
      <c r="B20" s="208">
        <v>490</v>
      </c>
      <c r="C20" s="219">
        <v>201</v>
      </c>
      <c r="D20" s="219">
        <v>289</v>
      </c>
      <c r="E20" s="216">
        <v>19.3</v>
      </c>
      <c r="F20" s="211">
        <v>21.6</v>
      </c>
      <c r="G20" s="212">
        <v>17.7</v>
      </c>
      <c r="H20" s="213">
        <v>6.4</v>
      </c>
      <c r="I20" s="213">
        <v>7</v>
      </c>
      <c r="J20" s="213">
        <v>6</v>
      </c>
      <c r="K20" s="208">
        <v>143439</v>
      </c>
      <c r="L20" s="209">
        <v>203282</v>
      </c>
      <c r="M20" s="214">
        <v>101770</v>
      </c>
      <c r="N20" s="219" t="s">
        <v>314</v>
      </c>
      <c r="O20" s="219" t="s">
        <v>314</v>
      </c>
      <c r="P20" s="221" t="s">
        <v>314</v>
      </c>
    </row>
    <row r="21" spans="1:16" s="215" customFormat="1" ht="24" customHeight="1">
      <c r="A21" s="207" t="s">
        <v>90</v>
      </c>
      <c r="B21" s="208">
        <v>1177</v>
      </c>
      <c r="C21" s="219">
        <v>211</v>
      </c>
      <c r="D21" s="219">
        <v>966</v>
      </c>
      <c r="E21" s="216">
        <v>18.3</v>
      </c>
      <c r="F21" s="211">
        <v>22.2</v>
      </c>
      <c r="G21" s="212">
        <v>17.4</v>
      </c>
      <c r="H21" s="213">
        <v>6.3</v>
      </c>
      <c r="I21" s="213">
        <v>7.3</v>
      </c>
      <c r="J21" s="213">
        <v>6.1</v>
      </c>
      <c r="K21" s="208">
        <v>149423</v>
      </c>
      <c r="L21" s="209">
        <v>210022</v>
      </c>
      <c r="M21" s="214">
        <v>136166</v>
      </c>
      <c r="N21" s="209">
        <v>141707</v>
      </c>
      <c r="O21" s="219" t="s">
        <v>92</v>
      </c>
      <c r="P21" s="214">
        <v>175574</v>
      </c>
    </row>
    <row r="22" spans="1:16" s="215" customFormat="1" ht="24" customHeight="1">
      <c r="A22" s="207" t="s">
        <v>394</v>
      </c>
      <c r="B22" s="218" t="s">
        <v>314</v>
      </c>
      <c r="C22" s="219" t="s">
        <v>314</v>
      </c>
      <c r="D22" s="219" t="s">
        <v>314</v>
      </c>
      <c r="E22" s="222" t="s">
        <v>314</v>
      </c>
      <c r="F22" s="223" t="s">
        <v>314</v>
      </c>
      <c r="G22" s="224" t="s">
        <v>314</v>
      </c>
      <c r="H22" s="225" t="s">
        <v>314</v>
      </c>
      <c r="I22" s="225" t="s">
        <v>314</v>
      </c>
      <c r="J22" s="225" t="s">
        <v>314</v>
      </c>
      <c r="K22" s="220" t="s">
        <v>314</v>
      </c>
      <c r="L22" s="219" t="s">
        <v>314</v>
      </c>
      <c r="M22" s="221" t="s">
        <v>314</v>
      </c>
      <c r="N22" s="219" t="s">
        <v>314</v>
      </c>
      <c r="O22" s="219" t="s">
        <v>314</v>
      </c>
      <c r="P22" s="221" t="s">
        <v>314</v>
      </c>
    </row>
    <row r="23" spans="1:16" s="215" customFormat="1" ht="24" customHeight="1">
      <c r="A23" s="207" t="s">
        <v>94</v>
      </c>
      <c r="B23" s="208">
        <v>946</v>
      </c>
      <c r="C23" s="219">
        <v>658</v>
      </c>
      <c r="D23" s="219">
        <v>288</v>
      </c>
      <c r="E23" s="216">
        <v>22</v>
      </c>
      <c r="F23" s="211">
        <v>23.1</v>
      </c>
      <c r="G23" s="212">
        <v>19.7</v>
      </c>
      <c r="H23" s="213">
        <v>7</v>
      </c>
      <c r="I23" s="213">
        <v>7.3</v>
      </c>
      <c r="J23" s="213">
        <v>6.4</v>
      </c>
      <c r="K23" s="208">
        <v>234654</v>
      </c>
      <c r="L23" s="209">
        <v>264145</v>
      </c>
      <c r="M23" s="214">
        <v>167294</v>
      </c>
      <c r="N23" s="209">
        <v>342633</v>
      </c>
      <c r="O23" s="219">
        <v>314928</v>
      </c>
      <c r="P23" s="214">
        <v>423459</v>
      </c>
    </row>
    <row r="24" spans="1:16" s="215" customFormat="1" ht="4.5" customHeight="1">
      <c r="A24" s="226"/>
      <c r="B24" s="208"/>
      <c r="C24" s="209"/>
      <c r="D24" s="209"/>
      <c r="E24" s="222"/>
      <c r="F24" s="211"/>
      <c r="G24" s="212"/>
      <c r="H24" s="213"/>
      <c r="I24" s="213"/>
      <c r="J24" s="213"/>
      <c r="K24" s="208"/>
      <c r="L24" s="209"/>
      <c r="M24" s="214"/>
      <c r="N24" s="209"/>
      <c r="O24" s="209"/>
      <c r="P24" s="214"/>
    </row>
    <row r="25" spans="1:16" ht="22.5" customHeight="1">
      <c r="A25" s="203" t="s">
        <v>257</v>
      </c>
      <c r="B25" s="204"/>
      <c r="C25" s="205"/>
      <c r="D25" s="205"/>
      <c r="E25" s="204"/>
      <c r="F25" s="205"/>
      <c r="G25" s="206"/>
      <c r="H25" s="205"/>
      <c r="I25" s="205"/>
      <c r="J25" s="205"/>
      <c r="K25" s="204"/>
      <c r="L25" s="205"/>
      <c r="M25" s="206"/>
      <c r="N25" s="205"/>
      <c r="O25" s="205"/>
      <c r="P25" s="206"/>
    </row>
    <row r="26" spans="1:16" s="215" customFormat="1" ht="24" customHeight="1">
      <c r="A26" s="227" t="s">
        <v>258</v>
      </c>
      <c r="B26" s="208">
        <v>1869459</v>
      </c>
      <c r="C26" s="209">
        <v>815827</v>
      </c>
      <c r="D26" s="209">
        <v>1053633</v>
      </c>
      <c r="E26" s="210">
        <v>20.1</v>
      </c>
      <c r="F26" s="211">
        <v>21.6</v>
      </c>
      <c r="G26" s="212">
        <v>19</v>
      </c>
      <c r="H26" s="213">
        <v>7</v>
      </c>
      <c r="I26" s="213">
        <v>7.8</v>
      </c>
      <c r="J26" s="213">
        <v>6.4</v>
      </c>
      <c r="K26" s="208">
        <v>196363</v>
      </c>
      <c r="L26" s="209">
        <v>264286</v>
      </c>
      <c r="M26" s="214">
        <v>143770</v>
      </c>
      <c r="N26" s="209">
        <v>227457</v>
      </c>
      <c r="O26" s="209">
        <v>326999</v>
      </c>
      <c r="P26" s="214">
        <v>148585</v>
      </c>
    </row>
    <row r="27" spans="1:16" s="215" customFormat="1" ht="6" customHeight="1">
      <c r="A27" s="228"/>
      <c r="B27" s="229"/>
      <c r="C27" s="230"/>
      <c r="D27" s="230"/>
      <c r="E27" s="231"/>
      <c r="F27" s="230"/>
      <c r="G27" s="232"/>
      <c r="H27" s="230"/>
      <c r="I27" s="230"/>
      <c r="J27" s="230"/>
      <c r="K27" s="231"/>
      <c r="L27" s="230"/>
      <c r="M27" s="232"/>
      <c r="N27" s="230"/>
      <c r="O27" s="230"/>
      <c r="P27" s="232"/>
    </row>
    <row r="28" spans="1:16" s="215" customFormat="1" ht="19.5" customHeight="1">
      <c r="A28" s="233"/>
      <c r="B28" s="234"/>
      <c r="C28" s="187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</row>
    <row r="29" spans="1:16" s="215" customFormat="1" ht="15" customHeight="1">
      <c r="A29" s="235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</row>
    <row r="30" spans="1:16" s="215" customFormat="1" ht="15" customHeight="1">
      <c r="A30" s="187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</row>
    <row r="31" spans="1:16" s="215" customFormat="1" ht="15" customHeight="1">
      <c r="A31" s="187"/>
      <c r="B31" s="236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</row>
    <row r="32" spans="1:16" s="215" customFormat="1" ht="15" customHeight="1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</row>
    <row r="33" spans="1:16" s="215" customFormat="1" ht="15" customHeight="1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</row>
    <row r="34" spans="1:16" s="215" customFormat="1" ht="15" customHeight="1">
      <c r="A34" s="187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</row>
    <row r="35" spans="1:16" s="215" customFormat="1" ht="15" customHeight="1">
      <c r="A35" s="187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</row>
    <row r="36" spans="1:16" s="215" customFormat="1" ht="15" customHeight="1">
      <c r="A36" s="187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</row>
    <row r="37" spans="1:16" s="215" customFormat="1" ht="15" customHeight="1">
      <c r="A37" s="187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</row>
    <row r="38" spans="1:17" s="215" customFormat="1" ht="15" customHeight="1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</row>
    <row r="39" spans="1:17" s="215" customFormat="1" ht="15" customHeight="1">
      <c r="A39" s="187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</row>
  </sheetData>
  <sheetProtection/>
  <mergeCells count="1">
    <mergeCell ref="N3:P3"/>
  </mergeCells>
  <printOptions horizontalCentered="1" verticalCentered="1"/>
  <pageMargins left="0.7874015748031497" right="0.7874015748031497" top="1.1023622047244095" bottom="0.5905511811023623" header="0.7874015748031497" footer="0.3937007874015748"/>
  <pageSetup firstPageNumber="95" useFirstPageNumber="1" horizontalDpi="600" verticalDpi="600" orientation="landscape" paperSize="9" scale="95" r:id="rId1"/>
  <headerFooter alignWithMargins="0">
    <oddHeader>&amp;L&amp;14第５表　特別調査結果表（事業所規模１～４人）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275" bestFit="1" customWidth="1"/>
    <col min="2" max="3" width="3.57421875" style="275" customWidth="1"/>
    <col min="4" max="4" width="3.57421875" style="275" bestFit="1" customWidth="1"/>
    <col min="5" max="5" width="30.57421875" style="275" customWidth="1"/>
    <col min="6" max="10" width="10.57421875" style="275" customWidth="1"/>
    <col min="11" max="11" width="2.57421875" style="275" customWidth="1"/>
    <col min="12" max="16384" width="9.00390625" style="275" customWidth="1"/>
  </cols>
  <sheetData>
    <row r="1" ht="18.75">
      <c r="A1" s="274" t="s">
        <v>268</v>
      </c>
    </row>
    <row r="4" spans="2:3" ht="13.5">
      <c r="B4" s="275" t="s">
        <v>63</v>
      </c>
      <c r="C4" s="275" t="s">
        <v>269</v>
      </c>
    </row>
    <row r="5" spans="2:3" ht="13.5">
      <c r="B5" s="290" t="s">
        <v>315</v>
      </c>
      <c r="C5" s="290" t="s">
        <v>316</v>
      </c>
    </row>
    <row r="6" spans="2:3" ht="13.5">
      <c r="B6" s="275" t="s">
        <v>65</v>
      </c>
      <c r="C6" s="275" t="s">
        <v>270</v>
      </c>
    </row>
    <row r="7" spans="2:3" ht="13.5">
      <c r="B7" s="275" t="s">
        <v>67</v>
      </c>
      <c r="C7" s="275" t="s">
        <v>271</v>
      </c>
    </row>
    <row r="8" spans="2:3" ht="13.5">
      <c r="B8" s="275" t="s">
        <v>69</v>
      </c>
      <c r="C8" s="275" t="s">
        <v>70</v>
      </c>
    </row>
    <row r="9" spans="2:3" ht="13.5">
      <c r="B9" s="275" t="s">
        <v>71</v>
      </c>
      <c r="C9" s="275" t="s">
        <v>272</v>
      </c>
    </row>
    <row r="10" spans="2:3" ht="13.5">
      <c r="B10" s="275" t="s">
        <v>73</v>
      </c>
      <c r="C10" s="275" t="s">
        <v>273</v>
      </c>
    </row>
    <row r="11" spans="2:3" ht="13.5">
      <c r="B11" s="275" t="s">
        <v>75</v>
      </c>
      <c r="C11" s="275" t="s">
        <v>274</v>
      </c>
    </row>
    <row r="12" spans="2:3" ht="13.5">
      <c r="B12" s="275" t="s">
        <v>77</v>
      </c>
      <c r="C12" s="275" t="s">
        <v>275</v>
      </c>
    </row>
    <row r="13" spans="2:3" ht="13.5">
      <c r="B13" s="275" t="s">
        <v>79</v>
      </c>
      <c r="C13" s="275" t="s">
        <v>276</v>
      </c>
    </row>
    <row r="14" spans="2:3" ht="13.5">
      <c r="B14" s="275" t="s">
        <v>81</v>
      </c>
      <c r="C14" s="275" t="s">
        <v>277</v>
      </c>
    </row>
    <row r="15" spans="2:3" ht="13.5">
      <c r="B15" s="275" t="s">
        <v>83</v>
      </c>
      <c r="C15" s="275" t="s">
        <v>278</v>
      </c>
    </row>
    <row r="16" spans="2:3" ht="13.5">
      <c r="B16" s="275" t="s">
        <v>85</v>
      </c>
      <c r="C16" s="275" t="s">
        <v>279</v>
      </c>
    </row>
    <row r="17" spans="2:3" ht="13.5">
      <c r="B17" s="275" t="s">
        <v>87</v>
      </c>
      <c r="C17" s="275" t="s">
        <v>280</v>
      </c>
    </row>
    <row r="18" spans="2:3" ht="13.5">
      <c r="B18" s="275" t="s">
        <v>89</v>
      </c>
      <c r="C18" s="275" t="s">
        <v>281</v>
      </c>
    </row>
    <row r="19" spans="2:3" ht="13.5">
      <c r="B19" s="275" t="s">
        <v>91</v>
      </c>
      <c r="C19" s="275" t="s">
        <v>282</v>
      </c>
    </row>
    <row r="20" spans="2:3" ht="13.5">
      <c r="B20" s="275" t="s">
        <v>93</v>
      </c>
      <c r="C20" s="275" t="s">
        <v>283</v>
      </c>
    </row>
    <row r="21" spans="2:3" ht="13.5">
      <c r="B21" s="275" t="s">
        <v>95</v>
      </c>
      <c r="C21" s="275" t="s">
        <v>284</v>
      </c>
    </row>
    <row r="22" spans="2:3" ht="13.5">
      <c r="B22" s="275" t="s">
        <v>97</v>
      </c>
      <c r="C22" s="275" t="s">
        <v>285</v>
      </c>
    </row>
    <row r="23" spans="2:3" ht="13.5">
      <c r="B23" s="275" t="s">
        <v>99</v>
      </c>
      <c r="C23" s="275" t="s">
        <v>286</v>
      </c>
    </row>
    <row r="24" spans="2:3" ht="13.5">
      <c r="B24" s="275" t="s">
        <v>101</v>
      </c>
      <c r="C24" s="275" t="s">
        <v>287</v>
      </c>
    </row>
    <row r="25" spans="2:3" ht="13.5">
      <c r="B25" s="275" t="s">
        <v>103</v>
      </c>
      <c r="C25" s="275" t="s">
        <v>288</v>
      </c>
    </row>
    <row r="26" spans="2:3" ht="13.5">
      <c r="B26" s="275" t="s">
        <v>105</v>
      </c>
      <c r="C26" s="275" t="s">
        <v>289</v>
      </c>
    </row>
    <row r="27" spans="2:3" ht="13.5">
      <c r="B27" s="275" t="s">
        <v>107</v>
      </c>
      <c r="C27" s="275" t="s">
        <v>290</v>
      </c>
    </row>
    <row r="28" spans="2:3" ht="13.5">
      <c r="B28" s="275" t="s">
        <v>109</v>
      </c>
      <c r="C28" s="275" t="s">
        <v>291</v>
      </c>
    </row>
    <row r="29" spans="2:3" ht="13.5">
      <c r="B29" s="275" t="s">
        <v>111</v>
      </c>
      <c r="C29" s="275" t="s">
        <v>292</v>
      </c>
    </row>
    <row r="30" spans="2:3" ht="13.5">
      <c r="B30" s="275" t="s">
        <v>113</v>
      </c>
      <c r="C30" s="275" t="s">
        <v>293</v>
      </c>
    </row>
    <row r="31" spans="2:3" ht="13.5">
      <c r="B31" s="275" t="s">
        <v>115</v>
      </c>
      <c r="C31" s="275" t="s">
        <v>294</v>
      </c>
    </row>
    <row r="32" spans="2:3" ht="13.5">
      <c r="B32" s="275" t="s">
        <v>117</v>
      </c>
      <c r="C32" s="275" t="s">
        <v>295</v>
      </c>
    </row>
    <row r="33" spans="2:3" ht="13.5">
      <c r="B33" s="275" t="s">
        <v>119</v>
      </c>
      <c r="C33" s="275" t="s">
        <v>296</v>
      </c>
    </row>
    <row r="34" spans="2:3" ht="13.5">
      <c r="B34" s="275" t="s">
        <v>121</v>
      </c>
      <c r="C34" s="275" t="s">
        <v>297</v>
      </c>
    </row>
    <row r="35" spans="2:3" ht="13.5">
      <c r="B35" s="275" t="s">
        <v>123</v>
      </c>
      <c r="C35" s="275" t="s">
        <v>298</v>
      </c>
    </row>
    <row r="36" spans="2:3" ht="13.5">
      <c r="B36" s="275" t="s">
        <v>125</v>
      </c>
      <c r="C36" s="275" t="s">
        <v>299</v>
      </c>
    </row>
    <row r="37" spans="2:3" ht="13.5">
      <c r="B37" s="275" t="s">
        <v>127</v>
      </c>
      <c r="C37" s="275" t="s">
        <v>300</v>
      </c>
    </row>
    <row r="38" spans="2:3" ht="13.5">
      <c r="B38" s="275" t="s">
        <v>129</v>
      </c>
      <c r="C38" s="275" t="s">
        <v>301</v>
      </c>
    </row>
    <row r="39" spans="2:3" ht="13.5">
      <c r="B39" s="275" t="s">
        <v>131</v>
      </c>
      <c r="C39" s="275" t="s">
        <v>302</v>
      </c>
    </row>
    <row r="40" spans="2:3" ht="13.5">
      <c r="B40" s="275" t="s">
        <v>133</v>
      </c>
      <c r="C40" s="275" t="s">
        <v>303</v>
      </c>
    </row>
    <row r="41" spans="2:3" ht="13.5">
      <c r="B41" s="275" t="s">
        <v>135</v>
      </c>
      <c r="C41" s="275" t="s">
        <v>304</v>
      </c>
    </row>
    <row r="42" spans="2:3" ht="13.5">
      <c r="B42" s="275" t="s">
        <v>137</v>
      </c>
      <c r="C42" s="275" t="s">
        <v>305</v>
      </c>
    </row>
    <row r="43" spans="2:3" ht="13.5">
      <c r="B43" s="275" t="s">
        <v>139</v>
      </c>
      <c r="C43" s="275" t="s">
        <v>306</v>
      </c>
    </row>
    <row r="44" spans="2:3" ht="13.5">
      <c r="B44" s="275" t="s">
        <v>141</v>
      </c>
      <c r="C44" s="275" t="s">
        <v>307</v>
      </c>
    </row>
    <row r="45" spans="2:3" ht="13.5">
      <c r="B45" s="275" t="s">
        <v>143</v>
      </c>
      <c r="C45" s="275" t="s">
        <v>308</v>
      </c>
    </row>
    <row r="46" spans="2:3" ht="13.5">
      <c r="B46" s="275" t="s">
        <v>145</v>
      </c>
      <c r="C46" s="275" t="s">
        <v>309</v>
      </c>
    </row>
    <row r="49" spans="2:3" ht="13.5">
      <c r="B49" s="290"/>
      <c r="C49" s="290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V1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3" bestFit="1" customWidth="1"/>
    <col min="2" max="89" width="6.7109375" style="3" customWidth="1"/>
    <col min="90" max="90" width="6.8515625" style="3" customWidth="1"/>
    <col min="91" max="93" width="6.7109375" style="3" customWidth="1"/>
    <col min="94" max="95" width="6.8515625" style="3" customWidth="1"/>
    <col min="96" max="96" width="6.7109375" style="3" customWidth="1"/>
    <col min="97" max="98" width="6.8515625" style="3" customWidth="1"/>
    <col min="99" max="177" width="6.7109375" style="3" customWidth="1"/>
    <col min="178" max="178" width="9.140625" style="3" customWidth="1"/>
    <col min="179" max="188" width="6.8515625" style="3" customWidth="1"/>
    <col min="189" max="16384" width="9.00390625" style="3" customWidth="1"/>
  </cols>
  <sheetData>
    <row r="1" spans="1:166" s="2" customFormat="1" ht="17.25" customHeight="1">
      <c r="A1" s="412" t="s">
        <v>348</v>
      </c>
      <c r="B1" s="465" t="s">
        <v>379</v>
      </c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 t="str">
        <f>B1</f>
        <v>　産業・男女別、常用労働者1人平均月間現金給与額</v>
      </c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  <c r="AK1" s="465"/>
      <c r="AL1" s="465"/>
      <c r="AM1" s="465"/>
      <c r="AN1" s="465"/>
      <c r="AO1" s="465"/>
      <c r="AP1" s="465"/>
      <c r="AQ1" s="465"/>
      <c r="AR1" s="465"/>
      <c r="AS1" s="465"/>
      <c r="AT1" s="465" t="str">
        <f>B1</f>
        <v>　産業・男女別、常用労働者1人平均月間現金給与額</v>
      </c>
      <c r="AU1" s="465"/>
      <c r="AV1" s="465"/>
      <c r="AW1" s="465"/>
      <c r="AX1" s="465"/>
      <c r="AY1" s="465"/>
      <c r="AZ1" s="465"/>
      <c r="BA1" s="465"/>
      <c r="BB1" s="465"/>
      <c r="BC1" s="465"/>
      <c r="BD1" s="465"/>
      <c r="BE1" s="465"/>
      <c r="BF1" s="465"/>
      <c r="BG1" s="465"/>
      <c r="BH1" s="465"/>
      <c r="BI1" s="465"/>
      <c r="BJ1" s="465"/>
      <c r="BK1" s="465"/>
      <c r="BL1" s="465"/>
      <c r="BM1" s="465"/>
      <c r="BN1" s="465"/>
      <c r="BO1" s="465"/>
      <c r="BP1" s="465" t="str">
        <f>B1</f>
        <v>　産業・男女別、常用労働者1人平均月間現金給与額</v>
      </c>
      <c r="BQ1" s="465"/>
      <c r="BR1" s="465"/>
      <c r="BS1" s="465"/>
      <c r="BT1" s="465"/>
      <c r="BU1" s="465"/>
      <c r="BV1" s="465"/>
      <c r="BW1" s="465"/>
      <c r="BX1" s="465"/>
      <c r="BY1" s="465"/>
      <c r="BZ1" s="465"/>
      <c r="CA1" s="465"/>
      <c r="CB1" s="465"/>
      <c r="CC1" s="465"/>
      <c r="CD1" s="465"/>
      <c r="CE1" s="465"/>
      <c r="CF1" s="465"/>
      <c r="CG1" s="465"/>
      <c r="CH1" s="465"/>
      <c r="CI1" s="465"/>
      <c r="CJ1" s="465"/>
      <c r="CK1" s="465"/>
      <c r="CL1" s="465" t="str">
        <f>B1</f>
        <v>　産業・男女別、常用労働者1人平均月間現金給与額</v>
      </c>
      <c r="CM1" s="465"/>
      <c r="CN1" s="465"/>
      <c r="CO1" s="465"/>
      <c r="CP1" s="465"/>
      <c r="CQ1" s="465"/>
      <c r="CR1" s="465"/>
      <c r="CS1" s="465"/>
      <c r="CT1" s="465"/>
      <c r="CU1" s="465"/>
      <c r="CV1" s="465"/>
      <c r="CW1" s="465"/>
      <c r="CX1" s="465"/>
      <c r="CY1" s="465"/>
      <c r="CZ1" s="465"/>
      <c r="DA1" s="465"/>
      <c r="DB1" s="465"/>
      <c r="DC1" s="465"/>
      <c r="DD1" s="465"/>
      <c r="DE1" s="465"/>
      <c r="DF1" s="465"/>
      <c r="DG1" s="465"/>
      <c r="DH1" s="465" t="str">
        <f>B1</f>
        <v>　産業・男女別、常用労働者1人平均月間現金給与額</v>
      </c>
      <c r="DI1" s="465"/>
      <c r="DJ1" s="465"/>
      <c r="DK1" s="465"/>
      <c r="DL1" s="465"/>
      <c r="DM1" s="465"/>
      <c r="DN1" s="465"/>
      <c r="DO1" s="465"/>
      <c r="DP1" s="465"/>
      <c r="DQ1" s="465"/>
      <c r="DR1" s="465"/>
      <c r="DS1" s="465"/>
      <c r="DT1" s="465"/>
      <c r="DU1" s="465"/>
      <c r="DV1" s="465"/>
      <c r="DW1" s="465"/>
      <c r="DX1" s="465"/>
      <c r="DY1" s="465"/>
      <c r="DZ1" s="465"/>
      <c r="EA1" s="465"/>
      <c r="EB1" s="465"/>
      <c r="EC1" s="465"/>
      <c r="ED1" s="465" t="str">
        <f>B1</f>
        <v>　産業・男女別、常用労働者1人平均月間現金給与額</v>
      </c>
      <c r="EE1" s="465"/>
      <c r="EF1" s="465"/>
      <c r="EG1" s="465"/>
      <c r="EH1" s="465"/>
      <c r="EI1" s="465"/>
      <c r="EJ1" s="465"/>
      <c r="EK1" s="465"/>
      <c r="EL1" s="465"/>
      <c r="EM1" s="465"/>
      <c r="EN1" s="465"/>
      <c r="EO1" s="465"/>
      <c r="EP1" s="465"/>
      <c r="EQ1" s="465"/>
      <c r="ER1" s="465"/>
      <c r="ES1" s="465"/>
      <c r="ET1" s="465"/>
      <c r="EU1" s="465"/>
      <c r="EV1" s="465"/>
      <c r="EW1" s="465"/>
      <c r="EX1" s="465"/>
      <c r="EY1" s="465"/>
      <c r="EZ1" s="465" t="str">
        <f>B1</f>
        <v>　産業・男女別、常用労働者1人平均月間現金給与額</v>
      </c>
      <c r="FA1" s="465"/>
      <c r="FB1" s="465"/>
      <c r="FC1" s="465"/>
      <c r="FD1" s="465"/>
      <c r="FE1" s="465"/>
      <c r="FF1" s="465"/>
      <c r="FG1" s="465"/>
      <c r="FH1" s="465"/>
      <c r="FI1" s="465"/>
      <c r="FJ1" s="465"/>
    </row>
    <row r="2" spans="8:154" ht="13.5" customHeight="1">
      <c r="H2" s="4"/>
      <c r="K2" s="4"/>
      <c r="S2" s="4"/>
      <c r="V2" s="4"/>
      <c r="AD2" s="4"/>
      <c r="AG2" s="4"/>
      <c r="AO2" s="4"/>
      <c r="AR2" s="4"/>
      <c r="AZ2" s="4"/>
      <c r="BC2" s="4"/>
      <c r="BK2" s="4"/>
      <c r="BN2" s="4"/>
      <c r="BV2" s="4"/>
      <c r="BY2" s="4"/>
      <c r="CG2" s="4"/>
      <c r="CJ2" s="4"/>
      <c r="CR2" s="4"/>
      <c r="CU2" s="4"/>
      <c r="DC2" s="4"/>
      <c r="DF2" s="4"/>
      <c r="DN2" s="4"/>
      <c r="DQ2" s="4"/>
      <c r="DY2" s="4"/>
      <c r="EB2" s="4"/>
      <c r="EJ2" s="4"/>
      <c r="EM2" s="4"/>
      <c r="EU2" s="4"/>
      <c r="EX2" s="4"/>
    </row>
    <row r="3" spans="12:177" s="5" customFormat="1" ht="14.25" customHeight="1" thickBot="1">
      <c r="L3" s="6"/>
      <c r="W3" s="6" t="s">
        <v>0</v>
      </c>
      <c r="AH3" s="6"/>
      <c r="AS3" s="6" t="s">
        <v>0</v>
      </c>
      <c r="BD3" s="6"/>
      <c r="BO3" s="6" t="s">
        <v>0</v>
      </c>
      <c r="BZ3" s="6"/>
      <c r="CK3" s="6" t="s">
        <v>0</v>
      </c>
      <c r="CV3" s="6"/>
      <c r="DG3" s="6" t="s">
        <v>0</v>
      </c>
      <c r="DR3" s="6"/>
      <c r="EC3" s="6" t="s">
        <v>0</v>
      </c>
      <c r="EN3" s="6"/>
      <c r="EY3" s="6" t="s">
        <v>0</v>
      </c>
      <c r="FU3" s="6" t="s">
        <v>0</v>
      </c>
    </row>
    <row r="4" spans="1:178" s="7" customFormat="1" ht="24.75" customHeight="1" thickBot="1" thickTop="1">
      <c r="A4" s="446" t="s">
        <v>52</v>
      </c>
      <c r="B4" s="440" t="s">
        <v>53</v>
      </c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 t="s">
        <v>341</v>
      </c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 t="s">
        <v>313</v>
      </c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 t="s">
        <v>149</v>
      </c>
      <c r="AJ4" s="440"/>
      <c r="AK4" s="440"/>
      <c r="AL4" s="440"/>
      <c r="AM4" s="440"/>
      <c r="AN4" s="440"/>
      <c r="AO4" s="440"/>
      <c r="AP4" s="440"/>
      <c r="AQ4" s="440"/>
      <c r="AR4" s="440"/>
      <c r="AS4" s="440"/>
      <c r="AT4" s="440" t="s">
        <v>150</v>
      </c>
      <c r="AU4" s="440"/>
      <c r="AV4" s="440"/>
      <c r="AW4" s="440"/>
      <c r="AX4" s="440"/>
      <c r="AY4" s="440"/>
      <c r="AZ4" s="440"/>
      <c r="BA4" s="440"/>
      <c r="BB4" s="440"/>
      <c r="BC4" s="440"/>
      <c r="BD4" s="440"/>
      <c r="BE4" s="440" t="s">
        <v>151</v>
      </c>
      <c r="BF4" s="440"/>
      <c r="BG4" s="440"/>
      <c r="BH4" s="440"/>
      <c r="BI4" s="440"/>
      <c r="BJ4" s="440"/>
      <c r="BK4" s="440"/>
      <c r="BL4" s="440"/>
      <c r="BM4" s="440"/>
      <c r="BN4" s="440"/>
      <c r="BO4" s="440"/>
      <c r="BP4" s="440" t="s">
        <v>152</v>
      </c>
      <c r="BQ4" s="440"/>
      <c r="BR4" s="440"/>
      <c r="BS4" s="440"/>
      <c r="BT4" s="440"/>
      <c r="BU4" s="440"/>
      <c r="BV4" s="440"/>
      <c r="BW4" s="440"/>
      <c r="BX4" s="440"/>
      <c r="BY4" s="440"/>
      <c r="BZ4" s="440"/>
      <c r="CA4" s="440" t="s">
        <v>153</v>
      </c>
      <c r="CB4" s="440"/>
      <c r="CC4" s="440"/>
      <c r="CD4" s="440"/>
      <c r="CE4" s="440"/>
      <c r="CF4" s="440"/>
      <c r="CG4" s="440"/>
      <c r="CH4" s="440"/>
      <c r="CI4" s="440"/>
      <c r="CJ4" s="440"/>
      <c r="CK4" s="440"/>
      <c r="CL4" s="440" t="s">
        <v>154</v>
      </c>
      <c r="CM4" s="440"/>
      <c r="CN4" s="440"/>
      <c r="CO4" s="440"/>
      <c r="CP4" s="440"/>
      <c r="CQ4" s="440"/>
      <c r="CR4" s="440"/>
      <c r="CS4" s="440"/>
      <c r="CT4" s="440"/>
      <c r="CU4" s="440"/>
      <c r="CV4" s="440"/>
      <c r="CW4" s="440" t="s">
        <v>155</v>
      </c>
      <c r="CX4" s="440"/>
      <c r="CY4" s="440"/>
      <c r="CZ4" s="440"/>
      <c r="DA4" s="440"/>
      <c r="DB4" s="440"/>
      <c r="DC4" s="440"/>
      <c r="DD4" s="440"/>
      <c r="DE4" s="440"/>
      <c r="DF4" s="440"/>
      <c r="DG4" s="440"/>
      <c r="DH4" s="440" t="s">
        <v>156</v>
      </c>
      <c r="DI4" s="440"/>
      <c r="DJ4" s="440"/>
      <c r="DK4" s="440"/>
      <c r="DL4" s="440"/>
      <c r="DM4" s="440"/>
      <c r="DN4" s="440"/>
      <c r="DO4" s="440"/>
      <c r="DP4" s="440"/>
      <c r="DQ4" s="440"/>
      <c r="DR4" s="440"/>
      <c r="DS4" s="440" t="s">
        <v>157</v>
      </c>
      <c r="DT4" s="440"/>
      <c r="DU4" s="440"/>
      <c r="DV4" s="440"/>
      <c r="DW4" s="440"/>
      <c r="DX4" s="440"/>
      <c r="DY4" s="440"/>
      <c r="DZ4" s="440"/>
      <c r="EA4" s="440"/>
      <c r="EB4" s="440"/>
      <c r="EC4" s="440"/>
      <c r="ED4" s="440" t="s">
        <v>158</v>
      </c>
      <c r="EE4" s="440"/>
      <c r="EF4" s="440"/>
      <c r="EG4" s="440"/>
      <c r="EH4" s="440"/>
      <c r="EI4" s="440"/>
      <c r="EJ4" s="440"/>
      <c r="EK4" s="440"/>
      <c r="EL4" s="440"/>
      <c r="EM4" s="440"/>
      <c r="EN4" s="440"/>
      <c r="EO4" s="440" t="s">
        <v>159</v>
      </c>
      <c r="EP4" s="440"/>
      <c r="EQ4" s="440"/>
      <c r="ER4" s="440"/>
      <c r="ES4" s="440"/>
      <c r="ET4" s="440"/>
      <c r="EU4" s="440"/>
      <c r="EV4" s="440"/>
      <c r="EW4" s="440"/>
      <c r="EX4" s="440"/>
      <c r="EY4" s="440"/>
      <c r="EZ4" s="440" t="s">
        <v>160</v>
      </c>
      <c r="FA4" s="440"/>
      <c r="FB4" s="440"/>
      <c r="FC4" s="440"/>
      <c r="FD4" s="440"/>
      <c r="FE4" s="440"/>
      <c r="FF4" s="440"/>
      <c r="FG4" s="440"/>
      <c r="FH4" s="440"/>
      <c r="FI4" s="440"/>
      <c r="FJ4" s="440"/>
      <c r="FK4" s="443" t="s">
        <v>244</v>
      </c>
      <c r="FL4" s="444"/>
      <c r="FM4" s="444"/>
      <c r="FN4" s="444"/>
      <c r="FO4" s="444"/>
      <c r="FP4" s="444"/>
      <c r="FQ4" s="444"/>
      <c r="FR4" s="444"/>
      <c r="FS4" s="444"/>
      <c r="FT4" s="444"/>
      <c r="FU4" s="445"/>
      <c r="FV4" s="449" t="s">
        <v>162</v>
      </c>
    </row>
    <row r="5" spans="1:178" ht="24.75" customHeight="1" thickTop="1">
      <c r="A5" s="447"/>
      <c r="B5" s="435" t="s">
        <v>163</v>
      </c>
      <c r="C5" s="434"/>
      <c r="D5" s="434"/>
      <c r="E5" s="434"/>
      <c r="F5" s="434"/>
      <c r="G5" s="434" t="s">
        <v>6</v>
      </c>
      <c r="H5" s="434"/>
      <c r="I5" s="434"/>
      <c r="J5" s="432" t="s">
        <v>7</v>
      </c>
      <c r="K5" s="432"/>
      <c r="L5" s="433"/>
      <c r="M5" s="436" t="s">
        <v>5</v>
      </c>
      <c r="N5" s="432"/>
      <c r="O5" s="432"/>
      <c r="P5" s="432"/>
      <c r="Q5" s="432"/>
      <c r="R5" s="432" t="s">
        <v>6</v>
      </c>
      <c r="S5" s="432"/>
      <c r="T5" s="432"/>
      <c r="U5" s="432" t="s">
        <v>7</v>
      </c>
      <c r="V5" s="432"/>
      <c r="W5" s="433"/>
      <c r="X5" s="436" t="s">
        <v>163</v>
      </c>
      <c r="Y5" s="432"/>
      <c r="Z5" s="432"/>
      <c r="AA5" s="432"/>
      <c r="AB5" s="432"/>
      <c r="AC5" s="432" t="s">
        <v>6</v>
      </c>
      <c r="AD5" s="432"/>
      <c r="AE5" s="432"/>
      <c r="AF5" s="432" t="s">
        <v>7</v>
      </c>
      <c r="AG5" s="432"/>
      <c r="AH5" s="433"/>
      <c r="AI5" s="435" t="s">
        <v>163</v>
      </c>
      <c r="AJ5" s="434"/>
      <c r="AK5" s="434"/>
      <c r="AL5" s="434"/>
      <c r="AM5" s="434"/>
      <c r="AN5" s="434" t="s">
        <v>6</v>
      </c>
      <c r="AO5" s="434"/>
      <c r="AP5" s="434"/>
      <c r="AQ5" s="432" t="s">
        <v>7</v>
      </c>
      <c r="AR5" s="432"/>
      <c r="AS5" s="433"/>
      <c r="AT5" s="436" t="s">
        <v>163</v>
      </c>
      <c r="AU5" s="432"/>
      <c r="AV5" s="432"/>
      <c r="AW5" s="432"/>
      <c r="AX5" s="432"/>
      <c r="AY5" s="432" t="s">
        <v>6</v>
      </c>
      <c r="AZ5" s="432"/>
      <c r="BA5" s="432"/>
      <c r="BB5" s="432" t="s">
        <v>7</v>
      </c>
      <c r="BC5" s="432"/>
      <c r="BD5" s="433"/>
      <c r="BE5" s="435" t="s">
        <v>163</v>
      </c>
      <c r="BF5" s="434"/>
      <c r="BG5" s="434"/>
      <c r="BH5" s="434"/>
      <c r="BI5" s="434"/>
      <c r="BJ5" s="434" t="s">
        <v>6</v>
      </c>
      <c r="BK5" s="434"/>
      <c r="BL5" s="434"/>
      <c r="BM5" s="432" t="s">
        <v>7</v>
      </c>
      <c r="BN5" s="432"/>
      <c r="BO5" s="433"/>
      <c r="BP5" s="436" t="s">
        <v>163</v>
      </c>
      <c r="BQ5" s="432"/>
      <c r="BR5" s="432"/>
      <c r="BS5" s="432"/>
      <c r="BT5" s="432"/>
      <c r="BU5" s="432" t="s">
        <v>6</v>
      </c>
      <c r="BV5" s="432"/>
      <c r="BW5" s="432"/>
      <c r="BX5" s="432" t="s">
        <v>7</v>
      </c>
      <c r="BY5" s="432"/>
      <c r="BZ5" s="433"/>
      <c r="CA5" s="435" t="s">
        <v>163</v>
      </c>
      <c r="CB5" s="434"/>
      <c r="CC5" s="434"/>
      <c r="CD5" s="434"/>
      <c r="CE5" s="434"/>
      <c r="CF5" s="434" t="s">
        <v>6</v>
      </c>
      <c r="CG5" s="434"/>
      <c r="CH5" s="434"/>
      <c r="CI5" s="432" t="s">
        <v>7</v>
      </c>
      <c r="CJ5" s="432"/>
      <c r="CK5" s="433"/>
      <c r="CL5" s="436" t="s">
        <v>163</v>
      </c>
      <c r="CM5" s="432"/>
      <c r="CN5" s="432"/>
      <c r="CO5" s="432"/>
      <c r="CP5" s="432"/>
      <c r="CQ5" s="432" t="s">
        <v>6</v>
      </c>
      <c r="CR5" s="432"/>
      <c r="CS5" s="432"/>
      <c r="CT5" s="432" t="s">
        <v>7</v>
      </c>
      <c r="CU5" s="432"/>
      <c r="CV5" s="433"/>
      <c r="CW5" s="435" t="s">
        <v>163</v>
      </c>
      <c r="CX5" s="434"/>
      <c r="CY5" s="434"/>
      <c r="CZ5" s="434"/>
      <c r="DA5" s="434"/>
      <c r="DB5" s="434" t="s">
        <v>6</v>
      </c>
      <c r="DC5" s="434"/>
      <c r="DD5" s="434"/>
      <c r="DE5" s="432" t="s">
        <v>7</v>
      </c>
      <c r="DF5" s="432"/>
      <c r="DG5" s="433"/>
      <c r="DH5" s="436" t="s">
        <v>163</v>
      </c>
      <c r="DI5" s="432"/>
      <c r="DJ5" s="432"/>
      <c r="DK5" s="432"/>
      <c r="DL5" s="432"/>
      <c r="DM5" s="432" t="s">
        <v>6</v>
      </c>
      <c r="DN5" s="432"/>
      <c r="DO5" s="432"/>
      <c r="DP5" s="432" t="s">
        <v>7</v>
      </c>
      <c r="DQ5" s="432"/>
      <c r="DR5" s="433"/>
      <c r="DS5" s="435" t="s">
        <v>163</v>
      </c>
      <c r="DT5" s="434"/>
      <c r="DU5" s="434"/>
      <c r="DV5" s="434"/>
      <c r="DW5" s="434"/>
      <c r="DX5" s="434" t="s">
        <v>6</v>
      </c>
      <c r="DY5" s="434"/>
      <c r="DZ5" s="434"/>
      <c r="EA5" s="432" t="s">
        <v>7</v>
      </c>
      <c r="EB5" s="432"/>
      <c r="EC5" s="433"/>
      <c r="ED5" s="436" t="s">
        <v>163</v>
      </c>
      <c r="EE5" s="432"/>
      <c r="EF5" s="432"/>
      <c r="EG5" s="432"/>
      <c r="EH5" s="432"/>
      <c r="EI5" s="432" t="s">
        <v>6</v>
      </c>
      <c r="EJ5" s="432"/>
      <c r="EK5" s="432"/>
      <c r="EL5" s="432" t="s">
        <v>7</v>
      </c>
      <c r="EM5" s="432"/>
      <c r="EN5" s="433"/>
      <c r="EO5" s="435" t="s">
        <v>163</v>
      </c>
      <c r="EP5" s="434"/>
      <c r="EQ5" s="434"/>
      <c r="ER5" s="434"/>
      <c r="ES5" s="434"/>
      <c r="ET5" s="434" t="s">
        <v>6</v>
      </c>
      <c r="EU5" s="434"/>
      <c r="EV5" s="434"/>
      <c r="EW5" s="432" t="s">
        <v>7</v>
      </c>
      <c r="EX5" s="432"/>
      <c r="EY5" s="433"/>
      <c r="EZ5" s="436" t="s">
        <v>163</v>
      </c>
      <c r="FA5" s="432"/>
      <c r="FB5" s="432"/>
      <c r="FC5" s="432"/>
      <c r="FD5" s="432"/>
      <c r="FE5" s="432" t="s">
        <v>6</v>
      </c>
      <c r="FF5" s="432"/>
      <c r="FG5" s="432"/>
      <c r="FH5" s="432" t="s">
        <v>7</v>
      </c>
      <c r="FI5" s="432"/>
      <c r="FJ5" s="433"/>
      <c r="FK5" s="463" t="s">
        <v>163</v>
      </c>
      <c r="FL5" s="461"/>
      <c r="FM5" s="461"/>
      <c r="FN5" s="461"/>
      <c r="FO5" s="462"/>
      <c r="FP5" s="460" t="s">
        <v>6</v>
      </c>
      <c r="FQ5" s="461"/>
      <c r="FR5" s="462"/>
      <c r="FS5" s="460" t="s">
        <v>7</v>
      </c>
      <c r="FT5" s="461"/>
      <c r="FU5" s="464"/>
      <c r="FV5" s="450"/>
    </row>
    <row r="6" spans="1:178" ht="7.5" customHeight="1">
      <c r="A6" s="447"/>
      <c r="B6" s="424" t="s">
        <v>8</v>
      </c>
      <c r="C6" s="8"/>
      <c r="D6" s="8"/>
      <c r="E6" s="8"/>
      <c r="F6" s="9"/>
      <c r="G6" s="423" t="s">
        <v>8</v>
      </c>
      <c r="H6" s="8"/>
      <c r="I6" s="9"/>
      <c r="J6" s="423" t="s">
        <v>8</v>
      </c>
      <c r="K6" s="8"/>
      <c r="L6" s="10"/>
      <c r="M6" s="424" t="s">
        <v>8</v>
      </c>
      <c r="N6" s="8"/>
      <c r="O6" s="8"/>
      <c r="P6" s="8"/>
      <c r="Q6" s="9"/>
      <c r="R6" s="423" t="s">
        <v>8</v>
      </c>
      <c r="S6" s="8"/>
      <c r="T6" s="9"/>
      <c r="U6" s="423" t="s">
        <v>8</v>
      </c>
      <c r="V6" s="8"/>
      <c r="W6" s="10"/>
      <c r="X6" s="424" t="s">
        <v>8</v>
      </c>
      <c r="Y6" s="8"/>
      <c r="Z6" s="8"/>
      <c r="AA6" s="8"/>
      <c r="AB6" s="9"/>
      <c r="AC6" s="423" t="s">
        <v>8</v>
      </c>
      <c r="AD6" s="8"/>
      <c r="AE6" s="9"/>
      <c r="AF6" s="423" t="s">
        <v>8</v>
      </c>
      <c r="AG6" s="8"/>
      <c r="AH6" s="10"/>
      <c r="AI6" s="424" t="s">
        <v>8</v>
      </c>
      <c r="AJ6" s="8"/>
      <c r="AK6" s="8"/>
      <c r="AL6" s="8"/>
      <c r="AM6" s="9"/>
      <c r="AN6" s="423" t="s">
        <v>8</v>
      </c>
      <c r="AO6" s="8"/>
      <c r="AP6" s="9"/>
      <c r="AQ6" s="423" t="s">
        <v>8</v>
      </c>
      <c r="AR6" s="8"/>
      <c r="AS6" s="10"/>
      <c r="AT6" s="424" t="s">
        <v>8</v>
      </c>
      <c r="AU6" s="8"/>
      <c r="AV6" s="8"/>
      <c r="AW6" s="8"/>
      <c r="AX6" s="9"/>
      <c r="AY6" s="423" t="s">
        <v>8</v>
      </c>
      <c r="AZ6" s="8"/>
      <c r="BA6" s="9"/>
      <c r="BB6" s="423" t="s">
        <v>8</v>
      </c>
      <c r="BC6" s="8"/>
      <c r="BD6" s="10"/>
      <c r="BE6" s="424" t="s">
        <v>8</v>
      </c>
      <c r="BF6" s="8"/>
      <c r="BG6" s="8"/>
      <c r="BH6" s="8"/>
      <c r="BI6" s="9"/>
      <c r="BJ6" s="423" t="s">
        <v>8</v>
      </c>
      <c r="BK6" s="8"/>
      <c r="BL6" s="9"/>
      <c r="BM6" s="423" t="s">
        <v>8</v>
      </c>
      <c r="BN6" s="8"/>
      <c r="BO6" s="10"/>
      <c r="BP6" s="424" t="s">
        <v>8</v>
      </c>
      <c r="BQ6" s="8"/>
      <c r="BR6" s="8"/>
      <c r="BS6" s="8"/>
      <c r="BT6" s="9"/>
      <c r="BU6" s="423" t="s">
        <v>8</v>
      </c>
      <c r="BV6" s="8"/>
      <c r="BW6" s="9"/>
      <c r="BX6" s="423" t="s">
        <v>8</v>
      </c>
      <c r="BY6" s="8"/>
      <c r="BZ6" s="10"/>
      <c r="CA6" s="424" t="s">
        <v>8</v>
      </c>
      <c r="CB6" s="8"/>
      <c r="CC6" s="8"/>
      <c r="CD6" s="8"/>
      <c r="CE6" s="9"/>
      <c r="CF6" s="423" t="s">
        <v>8</v>
      </c>
      <c r="CG6" s="8"/>
      <c r="CH6" s="9"/>
      <c r="CI6" s="423" t="s">
        <v>8</v>
      </c>
      <c r="CJ6" s="8"/>
      <c r="CK6" s="10"/>
      <c r="CL6" s="424" t="s">
        <v>8</v>
      </c>
      <c r="CM6" s="8"/>
      <c r="CN6" s="8"/>
      <c r="CO6" s="8"/>
      <c r="CP6" s="9"/>
      <c r="CQ6" s="423" t="s">
        <v>8</v>
      </c>
      <c r="CR6" s="8"/>
      <c r="CS6" s="9"/>
      <c r="CT6" s="423" t="s">
        <v>8</v>
      </c>
      <c r="CU6" s="8"/>
      <c r="CV6" s="10"/>
      <c r="CW6" s="424" t="s">
        <v>8</v>
      </c>
      <c r="CX6" s="8"/>
      <c r="CY6" s="8"/>
      <c r="CZ6" s="8"/>
      <c r="DA6" s="9"/>
      <c r="DB6" s="423" t="s">
        <v>8</v>
      </c>
      <c r="DC6" s="8"/>
      <c r="DD6" s="9"/>
      <c r="DE6" s="423" t="s">
        <v>8</v>
      </c>
      <c r="DF6" s="8"/>
      <c r="DG6" s="10"/>
      <c r="DH6" s="424" t="s">
        <v>8</v>
      </c>
      <c r="DI6" s="8"/>
      <c r="DJ6" s="8"/>
      <c r="DK6" s="8"/>
      <c r="DL6" s="9"/>
      <c r="DM6" s="423" t="s">
        <v>8</v>
      </c>
      <c r="DN6" s="8"/>
      <c r="DO6" s="9"/>
      <c r="DP6" s="423" t="s">
        <v>8</v>
      </c>
      <c r="DQ6" s="8"/>
      <c r="DR6" s="10"/>
      <c r="DS6" s="424" t="s">
        <v>8</v>
      </c>
      <c r="DT6" s="8"/>
      <c r="DU6" s="8"/>
      <c r="DV6" s="8"/>
      <c r="DW6" s="9"/>
      <c r="DX6" s="423" t="s">
        <v>8</v>
      </c>
      <c r="DY6" s="8"/>
      <c r="DZ6" s="9"/>
      <c r="EA6" s="423" t="s">
        <v>8</v>
      </c>
      <c r="EB6" s="8"/>
      <c r="EC6" s="10"/>
      <c r="ED6" s="424" t="s">
        <v>8</v>
      </c>
      <c r="EE6" s="8"/>
      <c r="EF6" s="8"/>
      <c r="EG6" s="8"/>
      <c r="EH6" s="9"/>
      <c r="EI6" s="423" t="s">
        <v>8</v>
      </c>
      <c r="EJ6" s="8"/>
      <c r="EK6" s="9"/>
      <c r="EL6" s="423" t="s">
        <v>8</v>
      </c>
      <c r="EM6" s="8"/>
      <c r="EN6" s="10"/>
      <c r="EO6" s="424" t="s">
        <v>8</v>
      </c>
      <c r="EP6" s="8"/>
      <c r="EQ6" s="8"/>
      <c r="ER6" s="8"/>
      <c r="ES6" s="9"/>
      <c r="ET6" s="423" t="s">
        <v>8</v>
      </c>
      <c r="EU6" s="8"/>
      <c r="EV6" s="9"/>
      <c r="EW6" s="423" t="s">
        <v>8</v>
      </c>
      <c r="EX6" s="8"/>
      <c r="EY6" s="10"/>
      <c r="EZ6" s="424" t="s">
        <v>8</v>
      </c>
      <c r="FA6" s="8"/>
      <c r="FB6" s="8"/>
      <c r="FC6" s="8"/>
      <c r="FD6" s="9"/>
      <c r="FE6" s="423" t="s">
        <v>8</v>
      </c>
      <c r="FF6" s="8"/>
      <c r="FG6" s="9"/>
      <c r="FH6" s="423" t="s">
        <v>8</v>
      </c>
      <c r="FI6" s="8"/>
      <c r="FJ6" s="10"/>
      <c r="FK6" s="456" t="s">
        <v>8</v>
      </c>
      <c r="FL6" s="8"/>
      <c r="FM6" s="8"/>
      <c r="FN6" s="8"/>
      <c r="FO6" s="9"/>
      <c r="FP6" s="453" t="s">
        <v>8</v>
      </c>
      <c r="FQ6" s="8"/>
      <c r="FR6" s="9"/>
      <c r="FS6" s="453" t="s">
        <v>8</v>
      </c>
      <c r="FT6" s="8"/>
      <c r="FU6" s="10"/>
      <c r="FV6" s="450"/>
    </row>
    <row r="7" spans="1:178" ht="7.5" customHeight="1">
      <c r="A7" s="447"/>
      <c r="B7" s="425"/>
      <c r="C7" s="423" t="s">
        <v>9</v>
      </c>
      <c r="D7" s="8"/>
      <c r="E7" s="9"/>
      <c r="F7" s="419" t="s">
        <v>10</v>
      </c>
      <c r="G7" s="419"/>
      <c r="H7" s="419" t="s">
        <v>9</v>
      </c>
      <c r="I7" s="419" t="s">
        <v>10</v>
      </c>
      <c r="J7" s="419"/>
      <c r="K7" s="419" t="s">
        <v>9</v>
      </c>
      <c r="L7" s="421" t="s">
        <v>10</v>
      </c>
      <c r="M7" s="425"/>
      <c r="N7" s="423" t="s">
        <v>9</v>
      </c>
      <c r="O7" s="8"/>
      <c r="P7" s="9"/>
      <c r="Q7" s="419" t="s">
        <v>10</v>
      </c>
      <c r="R7" s="419"/>
      <c r="S7" s="419" t="s">
        <v>9</v>
      </c>
      <c r="T7" s="419" t="s">
        <v>10</v>
      </c>
      <c r="U7" s="419"/>
      <c r="V7" s="419" t="s">
        <v>9</v>
      </c>
      <c r="W7" s="421" t="s">
        <v>10</v>
      </c>
      <c r="X7" s="425"/>
      <c r="Y7" s="423" t="s">
        <v>9</v>
      </c>
      <c r="Z7" s="8"/>
      <c r="AA7" s="9"/>
      <c r="AB7" s="419" t="s">
        <v>10</v>
      </c>
      <c r="AC7" s="419"/>
      <c r="AD7" s="419" t="s">
        <v>9</v>
      </c>
      <c r="AE7" s="419" t="s">
        <v>10</v>
      </c>
      <c r="AF7" s="419"/>
      <c r="AG7" s="419" t="s">
        <v>9</v>
      </c>
      <c r="AH7" s="421" t="s">
        <v>10</v>
      </c>
      <c r="AI7" s="425"/>
      <c r="AJ7" s="423" t="s">
        <v>9</v>
      </c>
      <c r="AK7" s="8"/>
      <c r="AL7" s="9"/>
      <c r="AM7" s="419" t="s">
        <v>10</v>
      </c>
      <c r="AN7" s="419"/>
      <c r="AO7" s="419" t="s">
        <v>9</v>
      </c>
      <c r="AP7" s="419" t="s">
        <v>10</v>
      </c>
      <c r="AQ7" s="419"/>
      <c r="AR7" s="419" t="s">
        <v>9</v>
      </c>
      <c r="AS7" s="421" t="s">
        <v>10</v>
      </c>
      <c r="AT7" s="425"/>
      <c r="AU7" s="423" t="s">
        <v>9</v>
      </c>
      <c r="AV7" s="8"/>
      <c r="AW7" s="9"/>
      <c r="AX7" s="419" t="s">
        <v>10</v>
      </c>
      <c r="AY7" s="419"/>
      <c r="AZ7" s="419" t="s">
        <v>9</v>
      </c>
      <c r="BA7" s="419" t="s">
        <v>10</v>
      </c>
      <c r="BB7" s="419"/>
      <c r="BC7" s="419" t="s">
        <v>9</v>
      </c>
      <c r="BD7" s="421" t="s">
        <v>10</v>
      </c>
      <c r="BE7" s="425"/>
      <c r="BF7" s="423" t="s">
        <v>9</v>
      </c>
      <c r="BG7" s="8"/>
      <c r="BH7" s="9"/>
      <c r="BI7" s="419" t="s">
        <v>10</v>
      </c>
      <c r="BJ7" s="419"/>
      <c r="BK7" s="419" t="s">
        <v>9</v>
      </c>
      <c r="BL7" s="419" t="s">
        <v>10</v>
      </c>
      <c r="BM7" s="419"/>
      <c r="BN7" s="419" t="s">
        <v>9</v>
      </c>
      <c r="BO7" s="421" t="s">
        <v>10</v>
      </c>
      <c r="BP7" s="425"/>
      <c r="BQ7" s="423" t="s">
        <v>9</v>
      </c>
      <c r="BR7" s="8"/>
      <c r="BS7" s="9"/>
      <c r="BT7" s="419" t="s">
        <v>10</v>
      </c>
      <c r="BU7" s="419"/>
      <c r="BV7" s="419" t="s">
        <v>9</v>
      </c>
      <c r="BW7" s="419" t="s">
        <v>10</v>
      </c>
      <c r="BX7" s="419"/>
      <c r="BY7" s="419" t="s">
        <v>9</v>
      </c>
      <c r="BZ7" s="421" t="s">
        <v>10</v>
      </c>
      <c r="CA7" s="425"/>
      <c r="CB7" s="423" t="s">
        <v>9</v>
      </c>
      <c r="CC7" s="8"/>
      <c r="CD7" s="9"/>
      <c r="CE7" s="419" t="s">
        <v>10</v>
      </c>
      <c r="CF7" s="419"/>
      <c r="CG7" s="419" t="s">
        <v>9</v>
      </c>
      <c r="CH7" s="419" t="s">
        <v>10</v>
      </c>
      <c r="CI7" s="419"/>
      <c r="CJ7" s="419" t="s">
        <v>9</v>
      </c>
      <c r="CK7" s="421" t="s">
        <v>10</v>
      </c>
      <c r="CL7" s="425"/>
      <c r="CM7" s="423" t="s">
        <v>9</v>
      </c>
      <c r="CN7" s="8"/>
      <c r="CO7" s="9"/>
      <c r="CP7" s="419" t="s">
        <v>10</v>
      </c>
      <c r="CQ7" s="419"/>
      <c r="CR7" s="419" t="s">
        <v>9</v>
      </c>
      <c r="CS7" s="419" t="s">
        <v>10</v>
      </c>
      <c r="CT7" s="419"/>
      <c r="CU7" s="419" t="s">
        <v>9</v>
      </c>
      <c r="CV7" s="421" t="s">
        <v>10</v>
      </c>
      <c r="CW7" s="425"/>
      <c r="CX7" s="423" t="s">
        <v>9</v>
      </c>
      <c r="CY7" s="8"/>
      <c r="CZ7" s="9"/>
      <c r="DA7" s="419" t="s">
        <v>10</v>
      </c>
      <c r="DB7" s="419"/>
      <c r="DC7" s="419" t="s">
        <v>9</v>
      </c>
      <c r="DD7" s="419" t="s">
        <v>10</v>
      </c>
      <c r="DE7" s="419"/>
      <c r="DF7" s="419" t="s">
        <v>9</v>
      </c>
      <c r="DG7" s="421" t="s">
        <v>10</v>
      </c>
      <c r="DH7" s="425"/>
      <c r="DI7" s="423" t="s">
        <v>9</v>
      </c>
      <c r="DJ7" s="8"/>
      <c r="DK7" s="9"/>
      <c r="DL7" s="419" t="s">
        <v>10</v>
      </c>
      <c r="DM7" s="419"/>
      <c r="DN7" s="419" t="s">
        <v>9</v>
      </c>
      <c r="DO7" s="419" t="s">
        <v>10</v>
      </c>
      <c r="DP7" s="419"/>
      <c r="DQ7" s="419" t="s">
        <v>9</v>
      </c>
      <c r="DR7" s="421" t="s">
        <v>10</v>
      </c>
      <c r="DS7" s="425"/>
      <c r="DT7" s="423" t="s">
        <v>9</v>
      </c>
      <c r="DU7" s="8"/>
      <c r="DV7" s="9"/>
      <c r="DW7" s="419" t="s">
        <v>10</v>
      </c>
      <c r="DX7" s="419"/>
      <c r="DY7" s="419" t="s">
        <v>9</v>
      </c>
      <c r="DZ7" s="419" t="s">
        <v>10</v>
      </c>
      <c r="EA7" s="419"/>
      <c r="EB7" s="419" t="s">
        <v>9</v>
      </c>
      <c r="EC7" s="421" t="s">
        <v>10</v>
      </c>
      <c r="ED7" s="425"/>
      <c r="EE7" s="423" t="s">
        <v>9</v>
      </c>
      <c r="EF7" s="8"/>
      <c r="EG7" s="9"/>
      <c r="EH7" s="419" t="s">
        <v>10</v>
      </c>
      <c r="EI7" s="419"/>
      <c r="EJ7" s="419" t="s">
        <v>9</v>
      </c>
      <c r="EK7" s="419" t="s">
        <v>10</v>
      </c>
      <c r="EL7" s="419"/>
      <c r="EM7" s="419" t="s">
        <v>9</v>
      </c>
      <c r="EN7" s="421" t="s">
        <v>10</v>
      </c>
      <c r="EO7" s="425"/>
      <c r="EP7" s="423" t="s">
        <v>9</v>
      </c>
      <c r="EQ7" s="8"/>
      <c r="ER7" s="9"/>
      <c r="ES7" s="419" t="s">
        <v>10</v>
      </c>
      <c r="ET7" s="419"/>
      <c r="EU7" s="419" t="s">
        <v>9</v>
      </c>
      <c r="EV7" s="419" t="s">
        <v>10</v>
      </c>
      <c r="EW7" s="419"/>
      <c r="EX7" s="419" t="s">
        <v>9</v>
      </c>
      <c r="EY7" s="421" t="s">
        <v>10</v>
      </c>
      <c r="EZ7" s="425"/>
      <c r="FA7" s="423" t="s">
        <v>9</v>
      </c>
      <c r="FB7" s="8"/>
      <c r="FC7" s="9"/>
      <c r="FD7" s="419" t="s">
        <v>10</v>
      </c>
      <c r="FE7" s="419"/>
      <c r="FF7" s="419" t="s">
        <v>9</v>
      </c>
      <c r="FG7" s="419" t="s">
        <v>10</v>
      </c>
      <c r="FH7" s="419"/>
      <c r="FI7" s="419" t="s">
        <v>9</v>
      </c>
      <c r="FJ7" s="421" t="s">
        <v>10</v>
      </c>
      <c r="FK7" s="457"/>
      <c r="FL7" s="423" t="s">
        <v>9</v>
      </c>
      <c r="FM7" s="8"/>
      <c r="FN7" s="9"/>
      <c r="FO7" s="420" t="s">
        <v>10</v>
      </c>
      <c r="FP7" s="454"/>
      <c r="FQ7" s="420" t="s">
        <v>9</v>
      </c>
      <c r="FR7" s="420" t="s">
        <v>10</v>
      </c>
      <c r="FS7" s="454"/>
      <c r="FT7" s="420" t="s">
        <v>9</v>
      </c>
      <c r="FU7" s="427" t="s">
        <v>10</v>
      </c>
      <c r="FV7" s="450"/>
    </row>
    <row r="8" spans="1:178" ht="49.5" customHeight="1" thickBot="1">
      <c r="A8" s="459"/>
      <c r="B8" s="426"/>
      <c r="C8" s="420"/>
      <c r="D8" s="11" t="s">
        <v>11</v>
      </c>
      <c r="E8" s="11" t="s">
        <v>45</v>
      </c>
      <c r="F8" s="420"/>
      <c r="G8" s="420"/>
      <c r="H8" s="420"/>
      <c r="I8" s="420"/>
      <c r="J8" s="420"/>
      <c r="K8" s="420"/>
      <c r="L8" s="427"/>
      <c r="M8" s="426"/>
      <c r="N8" s="420"/>
      <c r="O8" s="11" t="s">
        <v>11</v>
      </c>
      <c r="P8" s="11" t="s">
        <v>12</v>
      </c>
      <c r="Q8" s="420"/>
      <c r="R8" s="420"/>
      <c r="S8" s="420"/>
      <c r="T8" s="420"/>
      <c r="U8" s="420"/>
      <c r="V8" s="420"/>
      <c r="W8" s="427"/>
      <c r="X8" s="426"/>
      <c r="Y8" s="420"/>
      <c r="Z8" s="11" t="s">
        <v>11</v>
      </c>
      <c r="AA8" s="11" t="s">
        <v>12</v>
      </c>
      <c r="AB8" s="420"/>
      <c r="AC8" s="420"/>
      <c r="AD8" s="420"/>
      <c r="AE8" s="420"/>
      <c r="AF8" s="420"/>
      <c r="AG8" s="420"/>
      <c r="AH8" s="427"/>
      <c r="AI8" s="426"/>
      <c r="AJ8" s="420"/>
      <c r="AK8" s="11" t="s">
        <v>11</v>
      </c>
      <c r="AL8" s="11" t="s">
        <v>12</v>
      </c>
      <c r="AM8" s="420"/>
      <c r="AN8" s="420"/>
      <c r="AO8" s="420"/>
      <c r="AP8" s="420"/>
      <c r="AQ8" s="420"/>
      <c r="AR8" s="420"/>
      <c r="AS8" s="427"/>
      <c r="AT8" s="426"/>
      <c r="AU8" s="420"/>
      <c r="AV8" s="11" t="s">
        <v>11</v>
      </c>
      <c r="AW8" s="11" t="s">
        <v>12</v>
      </c>
      <c r="AX8" s="420"/>
      <c r="AY8" s="420"/>
      <c r="AZ8" s="420"/>
      <c r="BA8" s="420"/>
      <c r="BB8" s="420"/>
      <c r="BC8" s="420"/>
      <c r="BD8" s="427"/>
      <c r="BE8" s="426"/>
      <c r="BF8" s="420"/>
      <c r="BG8" s="11" t="s">
        <v>11</v>
      </c>
      <c r="BH8" s="11" t="s">
        <v>12</v>
      </c>
      <c r="BI8" s="420"/>
      <c r="BJ8" s="420"/>
      <c r="BK8" s="420"/>
      <c r="BL8" s="420"/>
      <c r="BM8" s="420"/>
      <c r="BN8" s="420"/>
      <c r="BO8" s="427"/>
      <c r="BP8" s="426"/>
      <c r="BQ8" s="420"/>
      <c r="BR8" s="11" t="s">
        <v>11</v>
      </c>
      <c r="BS8" s="11" t="s">
        <v>12</v>
      </c>
      <c r="BT8" s="420"/>
      <c r="BU8" s="420"/>
      <c r="BV8" s="420"/>
      <c r="BW8" s="420"/>
      <c r="BX8" s="420"/>
      <c r="BY8" s="420"/>
      <c r="BZ8" s="427"/>
      <c r="CA8" s="426"/>
      <c r="CB8" s="420"/>
      <c r="CC8" s="11" t="s">
        <v>11</v>
      </c>
      <c r="CD8" s="11" t="s">
        <v>12</v>
      </c>
      <c r="CE8" s="420"/>
      <c r="CF8" s="420"/>
      <c r="CG8" s="420"/>
      <c r="CH8" s="420"/>
      <c r="CI8" s="420"/>
      <c r="CJ8" s="420"/>
      <c r="CK8" s="427"/>
      <c r="CL8" s="426"/>
      <c r="CM8" s="420"/>
      <c r="CN8" s="11" t="s">
        <v>11</v>
      </c>
      <c r="CO8" s="11" t="s">
        <v>12</v>
      </c>
      <c r="CP8" s="420"/>
      <c r="CQ8" s="420"/>
      <c r="CR8" s="420"/>
      <c r="CS8" s="420"/>
      <c r="CT8" s="420"/>
      <c r="CU8" s="420"/>
      <c r="CV8" s="427"/>
      <c r="CW8" s="426"/>
      <c r="CX8" s="420"/>
      <c r="CY8" s="11" t="s">
        <v>11</v>
      </c>
      <c r="CZ8" s="11" t="s">
        <v>12</v>
      </c>
      <c r="DA8" s="420"/>
      <c r="DB8" s="420"/>
      <c r="DC8" s="420"/>
      <c r="DD8" s="420"/>
      <c r="DE8" s="420"/>
      <c r="DF8" s="420"/>
      <c r="DG8" s="427"/>
      <c r="DH8" s="426"/>
      <c r="DI8" s="420"/>
      <c r="DJ8" s="11" t="s">
        <v>11</v>
      </c>
      <c r="DK8" s="11" t="s">
        <v>12</v>
      </c>
      <c r="DL8" s="420"/>
      <c r="DM8" s="420"/>
      <c r="DN8" s="420"/>
      <c r="DO8" s="420"/>
      <c r="DP8" s="420"/>
      <c r="DQ8" s="420"/>
      <c r="DR8" s="427"/>
      <c r="DS8" s="426"/>
      <c r="DT8" s="420"/>
      <c r="DU8" s="11" t="s">
        <v>11</v>
      </c>
      <c r="DV8" s="11" t="s">
        <v>12</v>
      </c>
      <c r="DW8" s="420"/>
      <c r="DX8" s="420"/>
      <c r="DY8" s="420"/>
      <c r="DZ8" s="420"/>
      <c r="EA8" s="420"/>
      <c r="EB8" s="420"/>
      <c r="EC8" s="427"/>
      <c r="ED8" s="426"/>
      <c r="EE8" s="420"/>
      <c r="EF8" s="11" t="s">
        <v>11</v>
      </c>
      <c r="EG8" s="11" t="s">
        <v>12</v>
      </c>
      <c r="EH8" s="420"/>
      <c r="EI8" s="420"/>
      <c r="EJ8" s="420"/>
      <c r="EK8" s="420"/>
      <c r="EL8" s="420"/>
      <c r="EM8" s="420"/>
      <c r="EN8" s="427"/>
      <c r="EO8" s="426"/>
      <c r="EP8" s="420"/>
      <c r="EQ8" s="11" t="s">
        <v>11</v>
      </c>
      <c r="ER8" s="11" t="s">
        <v>12</v>
      </c>
      <c r="ES8" s="420"/>
      <c r="ET8" s="420"/>
      <c r="EU8" s="420"/>
      <c r="EV8" s="420"/>
      <c r="EW8" s="420"/>
      <c r="EX8" s="420"/>
      <c r="EY8" s="427"/>
      <c r="EZ8" s="426"/>
      <c r="FA8" s="420"/>
      <c r="FB8" s="11" t="s">
        <v>11</v>
      </c>
      <c r="FC8" s="11" t="s">
        <v>12</v>
      </c>
      <c r="FD8" s="420"/>
      <c r="FE8" s="420"/>
      <c r="FF8" s="420"/>
      <c r="FG8" s="420"/>
      <c r="FH8" s="420"/>
      <c r="FI8" s="420"/>
      <c r="FJ8" s="427"/>
      <c r="FK8" s="458"/>
      <c r="FL8" s="420"/>
      <c r="FM8" s="11" t="s">
        <v>11</v>
      </c>
      <c r="FN8" s="11" t="s">
        <v>12</v>
      </c>
      <c r="FO8" s="451"/>
      <c r="FP8" s="455"/>
      <c r="FQ8" s="451"/>
      <c r="FR8" s="451"/>
      <c r="FS8" s="455"/>
      <c r="FT8" s="451"/>
      <c r="FU8" s="452"/>
      <c r="FV8" s="450"/>
    </row>
    <row r="9" spans="1:178" ht="7.5" customHeight="1" thickTop="1">
      <c r="A9" s="12"/>
      <c r="B9" s="16"/>
      <c r="C9" s="13"/>
      <c r="D9" s="13"/>
      <c r="E9" s="13"/>
      <c r="F9" s="14"/>
      <c r="G9" s="13"/>
      <c r="H9" s="13"/>
      <c r="I9" s="13"/>
      <c r="J9" s="15"/>
      <c r="K9" s="13"/>
      <c r="L9" s="12"/>
      <c r="M9" s="16"/>
      <c r="N9" s="13"/>
      <c r="O9" s="13"/>
      <c r="P9" s="13"/>
      <c r="Q9" s="14"/>
      <c r="R9" s="13"/>
      <c r="S9" s="13"/>
      <c r="T9" s="13"/>
      <c r="U9" s="15"/>
      <c r="V9" s="13"/>
      <c r="W9" s="12"/>
      <c r="X9" s="16"/>
      <c r="Y9" s="13"/>
      <c r="Z9" s="13"/>
      <c r="AA9" s="13"/>
      <c r="AB9" s="14"/>
      <c r="AC9" s="13"/>
      <c r="AD9" s="13"/>
      <c r="AE9" s="13"/>
      <c r="AF9" s="15"/>
      <c r="AG9" s="13"/>
      <c r="AH9" s="12"/>
      <c r="AI9" s="16"/>
      <c r="AJ9" s="13"/>
      <c r="AK9" s="13"/>
      <c r="AL9" s="13"/>
      <c r="AM9" s="14"/>
      <c r="AN9" s="13"/>
      <c r="AO9" s="13"/>
      <c r="AP9" s="13"/>
      <c r="AQ9" s="15"/>
      <c r="AR9" s="13"/>
      <c r="AS9" s="12"/>
      <c r="AT9" s="16"/>
      <c r="AU9" s="13"/>
      <c r="AV9" s="13"/>
      <c r="AW9" s="13"/>
      <c r="AX9" s="14"/>
      <c r="AY9" s="13"/>
      <c r="AZ9" s="13"/>
      <c r="BA9" s="13"/>
      <c r="BB9" s="15"/>
      <c r="BC9" s="13"/>
      <c r="BD9" s="12"/>
      <c r="BE9" s="16"/>
      <c r="BF9" s="13"/>
      <c r="BG9" s="13"/>
      <c r="BH9" s="13"/>
      <c r="BI9" s="14"/>
      <c r="BJ9" s="13"/>
      <c r="BK9" s="13"/>
      <c r="BL9" s="13"/>
      <c r="BM9" s="15"/>
      <c r="BN9" s="13"/>
      <c r="BO9" s="12"/>
      <c r="BP9" s="16"/>
      <c r="BQ9" s="13"/>
      <c r="BR9" s="13"/>
      <c r="BS9" s="13"/>
      <c r="BT9" s="14"/>
      <c r="BU9" s="13"/>
      <c r="BV9" s="13"/>
      <c r="BW9" s="13"/>
      <c r="BX9" s="15"/>
      <c r="BY9" s="13"/>
      <c r="BZ9" s="12"/>
      <c r="CA9" s="16"/>
      <c r="CB9" s="13"/>
      <c r="CC9" s="13"/>
      <c r="CD9" s="13"/>
      <c r="CE9" s="14"/>
      <c r="CF9" s="13"/>
      <c r="CG9" s="13"/>
      <c r="CH9" s="13"/>
      <c r="CI9" s="15"/>
      <c r="CJ9" s="13"/>
      <c r="CK9" s="12"/>
      <c r="CL9" s="16"/>
      <c r="CM9" s="13"/>
      <c r="CN9" s="13"/>
      <c r="CO9" s="13"/>
      <c r="CP9" s="14"/>
      <c r="CQ9" s="13"/>
      <c r="CR9" s="13"/>
      <c r="CS9" s="13"/>
      <c r="CT9" s="15"/>
      <c r="CU9" s="13"/>
      <c r="CV9" s="12"/>
      <c r="CW9" s="16"/>
      <c r="CX9" s="13"/>
      <c r="CY9" s="13"/>
      <c r="CZ9" s="13"/>
      <c r="DA9" s="14"/>
      <c r="DB9" s="13"/>
      <c r="DC9" s="13"/>
      <c r="DD9" s="13"/>
      <c r="DE9" s="15"/>
      <c r="DF9" s="13"/>
      <c r="DG9" s="12"/>
      <c r="DH9" s="16"/>
      <c r="DI9" s="13"/>
      <c r="DJ9" s="13"/>
      <c r="DK9" s="13"/>
      <c r="DL9" s="14"/>
      <c r="DM9" s="13"/>
      <c r="DN9" s="13"/>
      <c r="DO9" s="13"/>
      <c r="DP9" s="15"/>
      <c r="DQ9" s="13"/>
      <c r="DR9" s="12"/>
      <c r="DS9" s="16"/>
      <c r="DT9" s="13"/>
      <c r="DU9" s="13"/>
      <c r="DV9" s="13"/>
      <c r="DW9" s="14"/>
      <c r="DX9" s="13"/>
      <c r="DY9" s="13"/>
      <c r="DZ9" s="13"/>
      <c r="EA9" s="15"/>
      <c r="EB9" s="13"/>
      <c r="EC9" s="12"/>
      <c r="ED9" s="16"/>
      <c r="EE9" s="13"/>
      <c r="EF9" s="13"/>
      <c r="EG9" s="13"/>
      <c r="EH9" s="14"/>
      <c r="EI9" s="13"/>
      <c r="EJ9" s="13"/>
      <c r="EK9" s="13"/>
      <c r="EL9" s="15"/>
      <c r="EM9" s="13"/>
      <c r="EN9" s="12"/>
      <c r="EO9" s="16"/>
      <c r="EP9" s="13"/>
      <c r="EQ9" s="13"/>
      <c r="ER9" s="13"/>
      <c r="ES9" s="14"/>
      <c r="ET9" s="13"/>
      <c r="EU9" s="13"/>
      <c r="EV9" s="13"/>
      <c r="EW9" s="15"/>
      <c r="EX9" s="13"/>
      <c r="EY9" s="12"/>
      <c r="EZ9" s="16"/>
      <c r="FA9" s="13"/>
      <c r="FB9" s="13"/>
      <c r="FC9" s="13"/>
      <c r="FD9" s="14"/>
      <c r="FE9" s="13"/>
      <c r="FF9" s="13"/>
      <c r="FG9" s="13"/>
      <c r="FH9" s="15"/>
      <c r="FI9" s="13"/>
      <c r="FJ9" s="12"/>
      <c r="FK9" s="16"/>
      <c r="FL9" s="13"/>
      <c r="FM9" s="13"/>
      <c r="FN9" s="13"/>
      <c r="FO9" s="14"/>
      <c r="FP9" s="13"/>
      <c r="FQ9" s="13"/>
      <c r="FR9" s="13"/>
      <c r="FS9" s="15"/>
      <c r="FT9" s="13"/>
      <c r="FU9" s="12"/>
      <c r="FV9" s="16"/>
    </row>
    <row r="10" spans="1:178" ht="24.75" customHeight="1">
      <c r="A10" s="17" t="s">
        <v>352</v>
      </c>
      <c r="B10" s="22"/>
      <c r="C10" s="18"/>
      <c r="D10" s="18"/>
      <c r="E10" s="18"/>
      <c r="F10" s="19"/>
      <c r="G10" s="18"/>
      <c r="H10" s="18"/>
      <c r="I10" s="18"/>
      <c r="J10" s="20"/>
      <c r="K10" s="18"/>
      <c r="L10" s="21"/>
      <c r="M10" s="22"/>
      <c r="N10" s="18"/>
      <c r="O10" s="18"/>
      <c r="P10" s="18"/>
      <c r="Q10" s="19"/>
      <c r="R10" s="18"/>
      <c r="S10" s="18"/>
      <c r="T10" s="18"/>
      <c r="U10" s="20"/>
      <c r="V10" s="18"/>
      <c r="W10" s="21"/>
      <c r="X10" s="22"/>
      <c r="Y10" s="18"/>
      <c r="Z10" s="18"/>
      <c r="AA10" s="18"/>
      <c r="AB10" s="19"/>
      <c r="AC10" s="18"/>
      <c r="AD10" s="18"/>
      <c r="AE10" s="18"/>
      <c r="AF10" s="20"/>
      <c r="AG10" s="18"/>
      <c r="AH10" s="21"/>
      <c r="AI10" s="22"/>
      <c r="AJ10" s="18"/>
      <c r="AK10" s="18"/>
      <c r="AL10" s="18"/>
      <c r="AM10" s="19"/>
      <c r="AN10" s="18"/>
      <c r="AO10" s="18"/>
      <c r="AP10" s="18"/>
      <c r="AQ10" s="20"/>
      <c r="AR10" s="18"/>
      <c r="AS10" s="21"/>
      <c r="AT10" s="22"/>
      <c r="AU10" s="18"/>
      <c r="AV10" s="18"/>
      <c r="AW10" s="18"/>
      <c r="AX10" s="19"/>
      <c r="AY10" s="18"/>
      <c r="AZ10" s="18"/>
      <c r="BA10" s="18"/>
      <c r="BB10" s="20"/>
      <c r="BC10" s="18"/>
      <c r="BD10" s="21"/>
      <c r="BE10" s="22"/>
      <c r="BF10" s="18"/>
      <c r="BG10" s="18"/>
      <c r="BH10" s="18"/>
      <c r="BI10" s="19"/>
      <c r="BJ10" s="18"/>
      <c r="BK10" s="18"/>
      <c r="BL10" s="18"/>
      <c r="BM10" s="20"/>
      <c r="BN10" s="18"/>
      <c r="BO10" s="21"/>
      <c r="BP10" s="22"/>
      <c r="BQ10" s="18"/>
      <c r="BR10" s="18"/>
      <c r="BS10" s="18"/>
      <c r="BT10" s="19"/>
      <c r="BU10" s="18"/>
      <c r="BV10" s="18"/>
      <c r="BW10" s="18"/>
      <c r="BX10" s="20"/>
      <c r="BY10" s="18"/>
      <c r="BZ10" s="21"/>
      <c r="CA10" s="22"/>
      <c r="CB10" s="18"/>
      <c r="CC10" s="18"/>
      <c r="CD10" s="18"/>
      <c r="CE10" s="19"/>
      <c r="CF10" s="18"/>
      <c r="CG10" s="18"/>
      <c r="CH10" s="18"/>
      <c r="CI10" s="20"/>
      <c r="CJ10" s="18"/>
      <c r="CK10" s="21"/>
      <c r="CL10" s="22"/>
      <c r="CM10" s="18"/>
      <c r="CN10" s="18"/>
      <c r="CO10" s="18"/>
      <c r="CP10" s="19"/>
      <c r="CQ10" s="18"/>
      <c r="CR10" s="18"/>
      <c r="CS10" s="18"/>
      <c r="CT10" s="20"/>
      <c r="CU10" s="18"/>
      <c r="CV10" s="21"/>
      <c r="CW10" s="22"/>
      <c r="CX10" s="18"/>
      <c r="CY10" s="18"/>
      <c r="CZ10" s="18"/>
      <c r="DA10" s="19"/>
      <c r="DB10" s="18"/>
      <c r="DC10" s="18"/>
      <c r="DD10" s="18"/>
      <c r="DE10" s="20"/>
      <c r="DF10" s="18"/>
      <c r="DG10" s="21"/>
      <c r="DH10" s="22"/>
      <c r="DI10" s="18"/>
      <c r="DJ10" s="18"/>
      <c r="DK10" s="18"/>
      <c r="DL10" s="19"/>
      <c r="DM10" s="18"/>
      <c r="DN10" s="18"/>
      <c r="DO10" s="18"/>
      <c r="DP10" s="20"/>
      <c r="DQ10" s="18"/>
      <c r="DR10" s="21"/>
      <c r="DS10" s="22"/>
      <c r="DT10" s="18"/>
      <c r="DU10" s="18"/>
      <c r="DV10" s="18"/>
      <c r="DW10" s="19"/>
      <c r="DX10" s="18"/>
      <c r="DY10" s="18"/>
      <c r="DZ10" s="18"/>
      <c r="EA10" s="20"/>
      <c r="EB10" s="18"/>
      <c r="EC10" s="21"/>
      <c r="ED10" s="22"/>
      <c r="EE10" s="18"/>
      <c r="EF10" s="18"/>
      <c r="EG10" s="18"/>
      <c r="EH10" s="19"/>
      <c r="EI10" s="18"/>
      <c r="EJ10" s="18"/>
      <c r="EK10" s="18"/>
      <c r="EL10" s="20"/>
      <c r="EM10" s="18"/>
      <c r="EN10" s="21"/>
      <c r="EO10" s="22"/>
      <c r="EP10" s="18"/>
      <c r="EQ10" s="18"/>
      <c r="ER10" s="18"/>
      <c r="ES10" s="19"/>
      <c r="ET10" s="18"/>
      <c r="EU10" s="18"/>
      <c r="EV10" s="18"/>
      <c r="EW10" s="20"/>
      <c r="EX10" s="18"/>
      <c r="EY10" s="21"/>
      <c r="EZ10" s="22"/>
      <c r="FA10" s="18"/>
      <c r="FB10" s="18"/>
      <c r="FC10" s="18"/>
      <c r="FD10" s="19"/>
      <c r="FE10" s="18"/>
      <c r="FF10" s="18"/>
      <c r="FG10" s="18"/>
      <c r="FH10" s="20"/>
      <c r="FI10" s="18"/>
      <c r="FJ10" s="21"/>
      <c r="FK10" s="22"/>
      <c r="FL10" s="18"/>
      <c r="FM10" s="18"/>
      <c r="FN10" s="18"/>
      <c r="FO10" s="19"/>
      <c r="FP10" s="18"/>
      <c r="FQ10" s="18"/>
      <c r="FR10" s="18"/>
      <c r="FS10" s="20"/>
      <c r="FT10" s="18"/>
      <c r="FU10" s="21"/>
      <c r="FV10" s="23" t="s">
        <v>13</v>
      </c>
    </row>
    <row r="11" spans="1:178" ht="12" customHeight="1">
      <c r="A11" s="24" t="s">
        <v>345</v>
      </c>
      <c r="B11" s="29">
        <v>261524</v>
      </c>
      <c r="C11" s="25">
        <v>222481</v>
      </c>
      <c r="D11" s="25">
        <v>210683</v>
      </c>
      <c r="E11" s="25">
        <v>11798</v>
      </c>
      <c r="F11" s="26">
        <v>39043</v>
      </c>
      <c r="G11" s="25">
        <v>352920</v>
      </c>
      <c r="H11" s="25">
        <v>297197</v>
      </c>
      <c r="I11" s="25">
        <v>55723</v>
      </c>
      <c r="J11" s="27">
        <v>179220</v>
      </c>
      <c r="K11" s="25">
        <v>155197</v>
      </c>
      <c r="L11" s="28">
        <v>24023</v>
      </c>
      <c r="M11" s="34" t="s">
        <v>314</v>
      </c>
      <c r="N11" s="30" t="s">
        <v>314</v>
      </c>
      <c r="O11" s="30" t="s">
        <v>314</v>
      </c>
      <c r="P11" s="30" t="s">
        <v>314</v>
      </c>
      <c r="Q11" s="31" t="s">
        <v>314</v>
      </c>
      <c r="R11" s="30" t="s">
        <v>314</v>
      </c>
      <c r="S11" s="30" t="s">
        <v>314</v>
      </c>
      <c r="T11" s="30" t="s">
        <v>314</v>
      </c>
      <c r="U11" s="32" t="s">
        <v>314</v>
      </c>
      <c r="V11" s="30" t="s">
        <v>314</v>
      </c>
      <c r="W11" s="33" t="s">
        <v>314</v>
      </c>
      <c r="X11" s="29">
        <v>342470</v>
      </c>
      <c r="Y11" s="25">
        <v>305250</v>
      </c>
      <c r="Z11" s="25">
        <v>288479</v>
      </c>
      <c r="AA11" s="25">
        <v>16771</v>
      </c>
      <c r="AB11" s="26">
        <v>37220</v>
      </c>
      <c r="AC11" s="25">
        <v>381579</v>
      </c>
      <c r="AD11" s="25">
        <v>339698</v>
      </c>
      <c r="AE11" s="25">
        <v>41881</v>
      </c>
      <c r="AF11" s="27">
        <v>191829</v>
      </c>
      <c r="AG11" s="25">
        <v>172562</v>
      </c>
      <c r="AH11" s="28">
        <v>19267</v>
      </c>
      <c r="AI11" s="29">
        <v>321016</v>
      </c>
      <c r="AJ11" s="25">
        <v>274558</v>
      </c>
      <c r="AK11" s="25">
        <v>251015</v>
      </c>
      <c r="AL11" s="25">
        <v>23543</v>
      </c>
      <c r="AM11" s="26">
        <v>46458</v>
      </c>
      <c r="AN11" s="25">
        <v>397545</v>
      </c>
      <c r="AO11" s="25">
        <v>336149</v>
      </c>
      <c r="AP11" s="25">
        <v>61396</v>
      </c>
      <c r="AQ11" s="27">
        <v>174458</v>
      </c>
      <c r="AR11" s="25">
        <v>156608</v>
      </c>
      <c r="AS11" s="28">
        <v>17850</v>
      </c>
      <c r="AT11" s="29">
        <v>527030</v>
      </c>
      <c r="AU11" s="25">
        <v>421300</v>
      </c>
      <c r="AV11" s="25">
        <v>378699</v>
      </c>
      <c r="AW11" s="25">
        <v>42601</v>
      </c>
      <c r="AX11" s="26">
        <v>105730</v>
      </c>
      <c r="AY11" s="25">
        <v>537821</v>
      </c>
      <c r="AZ11" s="25">
        <v>430097</v>
      </c>
      <c r="BA11" s="25">
        <v>107724</v>
      </c>
      <c r="BB11" s="27">
        <v>357631</v>
      </c>
      <c r="BC11" s="25">
        <v>283198</v>
      </c>
      <c r="BD11" s="28">
        <v>74433</v>
      </c>
      <c r="BE11" s="29">
        <v>371287</v>
      </c>
      <c r="BF11" s="25">
        <v>308875</v>
      </c>
      <c r="BG11" s="25">
        <v>282171</v>
      </c>
      <c r="BH11" s="25">
        <v>26704</v>
      </c>
      <c r="BI11" s="26">
        <v>62412</v>
      </c>
      <c r="BJ11" s="25">
        <v>419919</v>
      </c>
      <c r="BK11" s="25">
        <v>349662</v>
      </c>
      <c r="BL11" s="25">
        <v>70257</v>
      </c>
      <c r="BM11" s="27">
        <v>255849</v>
      </c>
      <c r="BN11" s="25">
        <v>212059</v>
      </c>
      <c r="BO11" s="28">
        <v>43790</v>
      </c>
      <c r="BP11" s="29">
        <v>317053</v>
      </c>
      <c r="BQ11" s="25">
        <v>266280</v>
      </c>
      <c r="BR11" s="25">
        <v>234706</v>
      </c>
      <c r="BS11" s="25">
        <v>31574</v>
      </c>
      <c r="BT11" s="26">
        <v>50773</v>
      </c>
      <c r="BU11" s="25">
        <v>346998</v>
      </c>
      <c r="BV11" s="25">
        <v>289365</v>
      </c>
      <c r="BW11" s="25">
        <v>57633</v>
      </c>
      <c r="BX11" s="27">
        <v>140839</v>
      </c>
      <c r="BY11" s="25">
        <v>130435</v>
      </c>
      <c r="BZ11" s="28">
        <v>10404</v>
      </c>
      <c r="CA11" s="29">
        <v>180303</v>
      </c>
      <c r="CB11" s="25">
        <v>163461</v>
      </c>
      <c r="CC11" s="25">
        <v>157805</v>
      </c>
      <c r="CD11" s="25">
        <v>5656</v>
      </c>
      <c r="CE11" s="26">
        <v>16842</v>
      </c>
      <c r="CF11" s="25">
        <v>261772</v>
      </c>
      <c r="CG11" s="25">
        <v>233331</v>
      </c>
      <c r="CH11" s="25">
        <v>28441</v>
      </c>
      <c r="CI11" s="27">
        <v>115500</v>
      </c>
      <c r="CJ11" s="25">
        <v>107884</v>
      </c>
      <c r="CK11" s="28">
        <v>7616</v>
      </c>
      <c r="CL11" s="29">
        <v>451132</v>
      </c>
      <c r="CM11" s="25">
        <v>341223</v>
      </c>
      <c r="CN11" s="25">
        <v>323024</v>
      </c>
      <c r="CO11" s="25">
        <v>18199</v>
      </c>
      <c r="CP11" s="26">
        <v>109909</v>
      </c>
      <c r="CQ11" s="25">
        <v>595371</v>
      </c>
      <c r="CR11" s="25">
        <v>439877</v>
      </c>
      <c r="CS11" s="25">
        <v>155494</v>
      </c>
      <c r="CT11" s="27">
        <v>319765</v>
      </c>
      <c r="CU11" s="25">
        <v>251372</v>
      </c>
      <c r="CV11" s="28">
        <v>68393</v>
      </c>
      <c r="CW11" s="34">
        <v>221612</v>
      </c>
      <c r="CX11" s="30">
        <v>194555</v>
      </c>
      <c r="CY11" s="30">
        <v>186420</v>
      </c>
      <c r="CZ11" s="30">
        <v>8135</v>
      </c>
      <c r="DA11" s="31">
        <v>27057</v>
      </c>
      <c r="DB11" s="30">
        <v>271639</v>
      </c>
      <c r="DC11" s="30">
        <v>239534</v>
      </c>
      <c r="DD11" s="30">
        <v>32105</v>
      </c>
      <c r="DE11" s="32">
        <v>148019</v>
      </c>
      <c r="DF11" s="30">
        <v>128388</v>
      </c>
      <c r="DG11" s="33">
        <v>19631</v>
      </c>
      <c r="DH11" s="34">
        <v>391489</v>
      </c>
      <c r="DI11" s="30">
        <v>321262</v>
      </c>
      <c r="DJ11" s="30">
        <v>302196</v>
      </c>
      <c r="DK11" s="30">
        <v>19066</v>
      </c>
      <c r="DL11" s="31">
        <v>70227</v>
      </c>
      <c r="DM11" s="30">
        <v>449925</v>
      </c>
      <c r="DN11" s="30">
        <v>370846</v>
      </c>
      <c r="DO11" s="30">
        <v>79079</v>
      </c>
      <c r="DP11" s="32">
        <v>248220</v>
      </c>
      <c r="DQ11" s="30">
        <v>199697</v>
      </c>
      <c r="DR11" s="33">
        <v>48523</v>
      </c>
      <c r="DS11" s="34">
        <v>89933</v>
      </c>
      <c r="DT11" s="30">
        <v>86715</v>
      </c>
      <c r="DU11" s="30">
        <v>83071</v>
      </c>
      <c r="DV11" s="30">
        <v>3644</v>
      </c>
      <c r="DW11" s="31">
        <v>3218</v>
      </c>
      <c r="DX11" s="30">
        <v>125165</v>
      </c>
      <c r="DY11" s="30">
        <v>117597</v>
      </c>
      <c r="DZ11" s="30">
        <v>7568</v>
      </c>
      <c r="EA11" s="32">
        <v>73208</v>
      </c>
      <c r="EB11" s="30">
        <v>72055</v>
      </c>
      <c r="EC11" s="33">
        <v>1153</v>
      </c>
      <c r="ED11" s="34">
        <v>189949</v>
      </c>
      <c r="EE11" s="30">
        <v>176205</v>
      </c>
      <c r="EF11" s="30">
        <v>167833</v>
      </c>
      <c r="EG11" s="30">
        <v>8372</v>
      </c>
      <c r="EH11" s="31">
        <v>13744</v>
      </c>
      <c r="EI11" s="30">
        <v>225349</v>
      </c>
      <c r="EJ11" s="30">
        <v>205402</v>
      </c>
      <c r="EK11" s="30">
        <v>19947</v>
      </c>
      <c r="EL11" s="32">
        <v>168208</v>
      </c>
      <c r="EM11" s="30">
        <v>158274</v>
      </c>
      <c r="EN11" s="33">
        <v>9934</v>
      </c>
      <c r="EO11" s="29">
        <v>370941</v>
      </c>
      <c r="EP11" s="25">
        <v>288933</v>
      </c>
      <c r="EQ11" s="25">
        <v>281629</v>
      </c>
      <c r="ER11" s="25">
        <v>7304</v>
      </c>
      <c r="ES11" s="26">
        <v>82008</v>
      </c>
      <c r="ET11" s="25">
        <v>455914</v>
      </c>
      <c r="EU11" s="25">
        <v>352693</v>
      </c>
      <c r="EV11" s="25">
        <v>103221</v>
      </c>
      <c r="EW11" s="27">
        <v>314776</v>
      </c>
      <c r="EX11" s="25">
        <v>246789</v>
      </c>
      <c r="EY11" s="28">
        <v>67987</v>
      </c>
      <c r="EZ11" s="29">
        <v>271019</v>
      </c>
      <c r="FA11" s="25">
        <v>228877</v>
      </c>
      <c r="FB11" s="25">
        <v>222341</v>
      </c>
      <c r="FC11" s="25">
        <v>6536</v>
      </c>
      <c r="FD11" s="26">
        <v>42142</v>
      </c>
      <c r="FE11" s="25">
        <v>449545</v>
      </c>
      <c r="FF11" s="25">
        <v>374447</v>
      </c>
      <c r="FG11" s="25">
        <v>75098</v>
      </c>
      <c r="FH11" s="27">
        <v>222342</v>
      </c>
      <c r="FI11" s="25">
        <v>189186</v>
      </c>
      <c r="FJ11" s="28">
        <v>33156</v>
      </c>
      <c r="FK11" s="29">
        <v>375190</v>
      </c>
      <c r="FL11" s="25">
        <v>280727</v>
      </c>
      <c r="FM11" s="25">
        <v>271700</v>
      </c>
      <c r="FN11" s="25">
        <v>9027</v>
      </c>
      <c r="FO11" s="26">
        <v>94463</v>
      </c>
      <c r="FP11" s="25">
        <v>462347</v>
      </c>
      <c r="FQ11" s="25">
        <v>343125</v>
      </c>
      <c r="FR11" s="25">
        <v>119222</v>
      </c>
      <c r="FS11" s="27">
        <v>273567</v>
      </c>
      <c r="FT11" s="25">
        <v>207972</v>
      </c>
      <c r="FU11" s="28">
        <v>65595</v>
      </c>
      <c r="FV11" s="35" t="s">
        <v>345</v>
      </c>
    </row>
    <row r="12" spans="1:178" ht="12" customHeight="1">
      <c r="A12" s="24" t="s">
        <v>349</v>
      </c>
      <c r="B12" s="29">
        <v>264538</v>
      </c>
      <c r="C12" s="25">
        <v>223388</v>
      </c>
      <c r="D12" s="25">
        <v>211350</v>
      </c>
      <c r="E12" s="25">
        <v>12038</v>
      </c>
      <c r="F12" s="26">
        <v>41150</v>
      </c>
      <c r="G12" s="25">
        <v>354478</v>
      </c>
      <c r="H12" s="25">
        <v>294330</v>
      </c>
      <c r="I12" s="25">
        <v>60148</v>
      </c>
      <c r="J12" s="27">
        <v>183029</v>
      </c>
      <c r="K12" s="25">
        <v>159096</v>
      </c>
      <c r="L12" s="28">
        <v>23933</v>
      </c>
      <c r="M12" s="34" t="s">
        <v>92</v>
      </c>
      <c r="N12" s="30" t="s">
        <v>92</v>
      </c>
      <c r="O12" s="30" t="s">
        <v>92</v>
      </c>
      <c r="P12" s="30" t="s">
        <v>92</v>
      </c>
      <c r="Q12" s="31" t="s">
        <v>92</v>
      </c>
      <c r="R12" s="30" t="s">
        <v>92</v>
      </c>
      <c r="S12" s="30" t="s">
        <v>92</v>
      </c>
      <c r="T12" s="30" t="s">
        <v>92</v>
      </c>
      <c r="U12" s="32" t="s">
        <v>92</v>
      </c>
      <c r="V12" s="30" t="s">
        <v>92</v>
      </c>
      <c r="W12" s="33" t="s">
        <v>92</v>
      </c>
      <c r="X12" s="29">
        <v>371746</v>
      </c>
      <c r="Y12" s="25">
        <v>319661</v>
      </c>
      <c r="Z12" s="25">
        <v>305399</v>
      </c>
      <c r="AA12" s="25">
        <v>14262</v>
      </c>
      <c r="AB12" s="26">
        <v>52085</v>
      </c>
      <c r="AC12" s="25">
        <v>412523</v>
      </c>
      <c r="AD12" s="25">
        <v>353350</v>
      </c>
      <c r="AE12" s="25">
        <v>59173</v>
      </c>
      <c r="AF12" s="27">
        <v>206044</v>
      </c>
      <c r="AG12" s="25">
        <v>182762</v>
      </c>
      <c r="AH12" s="28">
        <v>23282</v>
      </c>
      <c r="AI12" s="29">
        <v>327636</v>
      </c>
      <c r="AJ12" s="25">
        <v>279441</v>
      </c>
      <c r="AK12" s="25">
        <v>254938</v>
      </c>
      <c r="AL12" s="25">
        <v>24503</v>
      </c>
      <c r="AM12" s="26">
        <v>48195</v>
      </c>
      <c r="AN12" s="25">
        <v>411325</v>
      </c>
      <c r="AO12" s="25">
        <v>345816</v>
      </c>
      <c r="AP12" s="25">
        <v>65509</v>
      </c>
      <c r="AQ12" s="27">
        <v>175521</v>
      </c>
      <c r="AR12" s="25">
        <v>158795</v>
      </c>
      <c r="AS12" s="28">
        <v>16726</v>
      </c>
      <c r="AT12" s="29">
        <v>468718</v>
      </c>
      <c r="AU12" s="25">
        <v>373986</v>
      </c>
      <c r="AV12" s="25">
        <v>330967</v>
      </c>
      <c r="AW12" s="25">
        <v>43019</v>
      </c>
      <c r="AX12" s="26">
        <v>94732</v>
      </c>
      <c r="AY12" s="25">
        <v>470712</v>
      </c>
      <c r="AZ12" s="25">
        <v>375733</v>
      </c>
      <c r="BA12" s="25">
        <v>94979</v>
      </c>
      <c r="BB12" s="27">
        <v>388710</v>
      </c>
      <c r="BC12" s="25">
        <v>303874</v>
      </c>
      <c r="BD12" s="28">
        <v>84836</v>
      </c>
      <c r="BE12" s="29">
        <v>370078</v>
      </c>
      <c r="BF12" s="25">
        <v>298335</v>
      </c>
      <c r="BG12" s="25">
        <v>272537</v>
      </c>
      <c r="BH12" s="25">
        <v>25798</v>
      </c>
      <c r="BI12" s="26">
        <v>71743</v>
      </c>
      <c r="BJ12" s="25">
        <v>430717</v>
      </c>
      <c r="BK12" s="25">
        <v>345784</v>
      </c>
      <c r="BL12" s="25">
        <v>84933</v>
      </c>
      <c r="BM12" s="27">
        <v>253132</v>
      </c>
      <c r="BN12" s="25">
        <v>206827</v>
      </c>
      <c r="BO12" s="28">
        <v>46305</v>
      </c>
      <c r="BP12" s="29">
        <v>322507</v>
      </c>
      <c r="BQ12" s="25">
        <v>261721</v>
      </c>
      <c r="BR12" s="25">
        <v>231451</v>
      </c>
      <c r="BS12" s="25">
        <v>30270</v>
      </c>
      <c r="BT12" s="26">
        <v>60786</v>
      </c>
      <c r="BU12" s="25">
        <v>355843</v>
      </c>
      <c r="BV12" s="25">
        <v>285947</v>
      </c>
      <c r="BW12" s="25">
        <v>69896</v>
      </c>
      <c r="BX12" s="27">
        <v>150717</v>
      </c>
      <c r="BY12" s="25">
        <v>136880</v>
      </c>
      <c r="BZ12" s="28">
        <v>13837</v>
      </c>
      <c r="CA12" s="29">
        <v>182859</v>
      </c>
      <c r="CB12" s="25">
        <v>163105</v>
      </c>
      <c r="CC12" s="25">
        <v>156382</v>
      </c>
      <c r="CD12" s="25">
        <v>6723</v>
      </c>
      <c r="CE12" s="26">
        <v>19754</v>
      </c>
      <c r="CF12" s="25">
        <v>273426</v>
      </c>
      <c r="CG12" s="25">
        <v>237305</v>
      </c>
      <c r="CH12" s="25">
        <v>36121</v>
      </c>
      <c r="CI12" s="27">
        <v>114755</v>
      </c>
      <c r="CJ12" s="25">
        <v>107308</v>
      </c>
      <c r="CK12" s="28">
        <v>7447</v>
      </c>
      <c r="CL12" s="29">
        <v>445340</v>
      </c>
      <c r="CM12" s="25">
        <v>345087</v>
      </c>
      <c r="CN12" s="25">
        <v>331756</v>
      </c>
      <c r="CO12" s="25">
        <v>13331</v>
      </c>
      <c r="CP12" s="26">
        <v>100253</v>
      </c>
      <c r="CQ12" s="25">
        <v>638405</v>
      </c>
      <c r="CR12" s="25">
        <v>457385</v>
      </c>
      <c r="CS12" s="25">
        <v>181020</v>
      </c>
      <c r="CT12" s="27">
        <v>338208</v>
      </c>
      <c r="CU12" s="25">
        <v>282773</v>
      </c>
      <c r="CV12" s="28">
        <v>55435</v>
      </c>
      <c r="CW12" s="29">
        <v>190657</v>
      </c>
      <c r="CX12" s="25">
        <v>166295</v>
      </c>
      <c r="CY12" s="25">
        <v>158473</v>
      </c>
      <c r="CZ12" s="25">
        <v>7822</v>
      </c>
      <c r="DA12" s="26">
        <v>24362</v>
      </c>
      <c r="DB12" s="25">
        <v>239758</v>
      </c>
      <c r="DC12" s="25">
        <v>207221</v>
      </c>
      <c r="DD12" s="25">
        <v>32537</v>
      </c>
      <c r="DE12" s="27">
        <v>140469</v>
      </c>
      <c r="DF12" s="25">
        <v>124463</v>
      </c>
      <c r="DG12" s="28">
        <v>16006</v>
      </c>
      <c r="DH12" s="29">
        <v>455952</v>
      </c>
      <c r="DI12" s="25">
        <v>339578</v>
      </c>
      <c r="DJ12" s="25">
        <v>320697</v>
      </c>
      <c r="DK12" s="25">
        <v>18881</v>
      </c>
      <c r="DL12" s="26">
        <v>116374</v>
      </c>
      <c r="DM12" s="25">
        <v>512381</v>
      </c>
      <c r="DN12" s="25">
        <v>380909</v>
      </c>
      <c r="DO12" s="25">
        <v>131472</v>
      </c>
      <c r="DP12" s="27">
        <v>330313</v>
      </c>
      <c r="DQ12" s="25">
        <v>247556</v>
      </c>
      <c r="DR12" s="28">
        <v>82757</v>
      </c>
      <c r="DS12" s="29">
        <v>101148</v>
      </c>
      <c r="DT12" s="25">
        <v>97967</v>
      </c>
      <c r="DU12" s="25">
        <v>94829</v>
      </c>
      <c r="DV12" s="25">
        <v>3138</v>
      </c>
      <c r="DW12" s="26">
        <v>3181</v>
      </c>
      <c r="DX12" s="25">
        <v>149587</v>
      </c>
      <c r="DY12" s="25">
        <v>143077</v>
      </c>
      <c r="DZ12" s="25">
        <v>6510</v>
      </c>
      <c r="EA12" s="27">
        <v>74571</v>
      </c>
      <c r="EB12" s="25">
        <v>73217</v>
      </c>
      <c r="EC12" s="28">
        <v>1354</v>
      </c>
      <c r="ED12" s="29">
        <v>196018</v>
      </c>
      <c r="EE12" s="25">
        <v>181432</v>
      </c>
      <c r="EF12" s="25">
        <v>175582</v>
      </c>
      <c r="EG12" s="25">
        <v>5850</v>
      </c>
      <c r="EH12" s="26">
        <v>14586</v>
      </c>
      <c r="EI12" s="25">
        <v>223901</v>
      </c>
      <c r="EJ12" s="25">
        <v>203704</v>
      </c>
      <c r="EK12" s="25">
        <v>20197</v>
      </c>
      <c r="EL12" s="27">
        <v>175670</v>
      </c>
      <c r="EM12" s="25">
        <v>165178</v>
      </c>
      <c r="EN12" s="28">
        <v>10492</v>
      </c>
      <c r="EO12" s="29">
        <v>376953</v>
      </c>
      <c r="EP12" s="25">
        <v>289348</v>
      </c>
      <c r="EQ12" s="25">
        <v>281218</v>
      </c>
      <c r="ER12" s="25">
        <v>8130</v>
      </c>
      <c r="ES12" s="26">
        <v>87605</v>
      </c>
      <c r="ET12" s="25">
        <v>431250</v>
      </c>
      <c r="EU12" s="25">
        <v>325052</v>
      </c>
      <c r="EV12" s="25">
        <v>106198</v>
      </c>
      <c r="EW12" s="27">
        <v>335071</v>
      </c>
      <c r="EX12" s="25">
        <v>261808</v>
      </c>
      <c r="EY12" s="28">
        <v>73263</v>
      </c>
      <c r="EZ12" s="29">
        <v>265434</v>
      </c>
      <c r="FA12" s="25">
        <v>225581</v>
      </c>
      <c r="FB12" s="25">
        <v>218966</v>
      </c>
      <c r="FC12" s="25">
        <v>6615</v>
      </c>
      <c r="FD12" s="26">
        <v>39853</v>
      </c>
      <c r="FE12" s="25">
        <v>404981</v>
      </c>
      <c r="FF12" s="25">
        <v>339421</v>
      </c>
      <c r="FG12" s="25">
        <v>65560</v>
      </c>
      <c r="FH12" s="27">
        <v>221499</v>
      </c>
      <c r="FI12" s="25">
        <v>189740</v>
      </c>
      <c r="FJ12" s="28">
        <v>31759</v>
      </c>
      <c r="FK12" s="29">
        <v>396677</v>
      </c>
      <c r="FL12" s="25">
        <v>299209</v>
      </c>
      <c r="FM12" s="25">
        <v>286204</v>
      </c>
      <c r="FN12" s="25">
        <v>13005</v>
      </c>
      <c r="FO12" s="26">
        <v>97468</v>
      </c>
      <c r="FP12" s="25">
        <v>456726</v>
      </c>
      <c r="FQ12" s="25">
        <v>342425</v>
      </c>
      <c r="FR12" s="25">
        <v>114301</v>
      </c>
      <c r="FS12" s="27">
        <v>302994</v>
      </c>
      <c r="FT12" s="25">
        <v>231788</v>
      </c>
      <c r="FU12" s="28">
        <v>71206</v>
      </c>
      <c r="FV12" s="35" t="s">
        <v>349</v>
      </c>
    </row>
    <row r="13" spans="1:178" ht="12" customHeight="1">
      <c r="A13" s="24" t="s">
        <v>392</v>
      </c>
      <c r="B13" s="29">
        <v>262762</v>
      </c>
      <c r="C13" s="25">
        <v>224887</v>
      </c>
      <c r="D13" s="25">
        <v>210781</v>
      </c>
      <c r="E13" s="25">
        <v>14106</v>
      </c>
      <c r="F13" s="26">
        <v>37875</v>
      </c>
      <c r="G13" s="25">
        <v>349659</v>
      </c>
      <c r="H13" s="25">
        <v>296471</v>
      </c>
      <c r="I13" s="25">
        <v>53188</v>
      </c>
      <c r="J13" s="27">
        <v>178502</v>
      </c>
      <c r="K13" s="25">
        <v>155476</v>
      </c>
      <c r="L13" s="28">
        <v>23026</v>
      </c>
      <c r="M13" s="34" t="s">
        <v>92</v>
      </c>
      <c r="N13" s="30" t="s">
        <v>92</v>
      </c>
      <c r="O13" s="30" t="s">
        <v>92</v>
      </c>
      <c r="P13" s="30" t="s">
        <v>92</v>
      </c>
      <c r="Q13" s="31" t="s">
        <v>92</v>
      </c>
      <c r="R13" s="30" t="s">
        <v>92</v>
      </c>
      <c r="S13" s="30" t="s">
        <v>92</v>
      </c>
      <c r="T13" s="30" t="s">
        <v>92</v>
      </c>
      <c r="U13" s="32" t="s">
        <v>92</v>
      </c>
      <c r="V13" s="30" t="s">
        <v>92</v>
      </c>
      <c r="W13" s="33" t="s">
        <v>92</v>
      </c>
      <c r="X13" s="29">
        <v>353322</v>
      </c>
      <c r="Y13" s="25">
        <v>314825</v>
      </c>
      <c r="Z13" s="25">
        <v>298979</v>
      </c>
      <c r="AA13" s="25">
        <v>15846</v>
      </c>
      <c r="AB13" s="26">
        <v>38497</v>
      </c>
      <c r="AC13" s="25">
        <v>389266</v>
      </c>
      <c r="AD13" s="25">
        <v>346457</v>
      </c>
      <c r="AE13" s="25">
        <v>42809</v>
      </c>
      <c r="AF13" s="27">
        <v>210132</v>
      </c>
      <c r="AG13" s="25">
        <v>188814</v>
      </c>
      <c r="AH13" s="28">
        <v>21318</v>
      </c>
      <c r="AI13" s="29">
        <v>334486</v>
      </c>
      <c r="AJ13" s="25">
        <v>284805</v>
      </c>
      <c r="AK13" s="25">
        <v>259105</v>
      </c>
      <c r="AL13" s="25">
        <v>25700</v>
      </c>
      <c r="AM13" s="26">
        <v>49681</v>
      </c>
      <c r="AN13" s="25">
        <v>410211</v>
      </c>
      <c r="AO13" s="25">
        <v>345710</v>
      </c>
      <c r="AP13" s="25">
        <v>64501</v>
      </c>
      <c r="AQ13" s="27">
        <v>175732</v>
      </c>
      <c r="AR13" s="25">
        <v>157122</v>
      </c>
      <c r="AS13" s="28">
        <v>18610</v>
      </c>
      <c r="AT13" s="29">
        <v>527159</v>
      </c>
      <c r="AU13" s="25">
        <v>397622</v>
      </c>
      <c r="AV13" s="25">
        <v>357272</v>
      </c>
      <c r="AW13" s="25">
        <v>40350</v>
      </c>
      <c r="AX13" s="26">
        <v>129537</v>
      </c>
      <c r="AY13" s="25">
        <v>549984</v>
      </c>
      <c r="AZ13" s="25">
        <v>416066</v>
      </c>
      <c r="BA13" s="25">
        <v>133918</v>
      </c>
      <c r="BB13" s="27">
        <v>376355</v>
      </c>
      <c r="BC13" s="25">
        <v>275763</v>
      </c>
      <c r="BD13" s="28">
        <v>100592</v>
      </c>
      <c r="BE13" s="29">
        <v>331895</v>
      </c>
      <c r="BF13" s="25">
        <v>271351</v>
      </c>
      <c r="BG13" s="25">
        <v>251455</v>
      </c>
      <c r="BH13" s="25">
        <v>19896</v>
      </c>
      <c r="BI13" s="26">
        <v>60544</v>
      </c>
      <c r="BJ13" s="25">
        <v>383285</v>
      </c>
      <c r="BK13" s="25">
        <v>310726</v>
      </c>
      <c r="BL13" s="25">
        <v>72559</v>
      </c>
      <c r="BM13" s="27">
        <v>246923</v>
      </c>
      <c r="BN13" s="25">
        <v>206246</v>
      </c>
      <c r="BO13" s="28">
        <v>40677</v>
      </c>
      <c r="BP13" s="29">
        <v>309789</v>
      </c>
      <c r="BQ13" s="25">
        <v>270993</v>
      </c>
      <c r="BR13" s="25">
        <v>229859</v>
      </c>
      <c r="BS13" s="25">
        <v>41134</v>
      </c>
      <c r="BT13" s="26">
        <v>38796</v>
      </c>
      <c r="BU13" s="25">
        <v>340422</v>
      </c>
      <c r="BV13" s="25">
        <v>295628</v>
      </c>
      <c r="BW13" s="25">
        <v>44794</v>
      </c>
      <c r="BX13" s="27">
        <v>153244</v>
      </c>
      <c r="BY13" s="25">
        <v>145100</v>
      </c>
      <c r="BZ13" s="28">
        <v>8144</v>
      </c>
      <c r="CA13" s="29">
        <v>188386</v>
      </c>
      <c r="CB13" s="25">
        <v>169928</v>
      </c>
      <c r="CC13" s="25">
        <v>161009</v>
      </c>
      <c r="CD13" s="25">
        <v>8919</v>
      </c>
      <c r="CE13" s="26">
        <v>18458</v>
      </c>
      <c r="CF13" s="25">
        <v>275161</v>
      </c>
      <c r="CG13" s="25">
        <v>240615</v>
      </c>
      <c r="CH13" s="25">
        <v>34546</v>
      </c>
      <c r="CI13" s="27">
        <v>113295</v>
      </c>
      <c r="CJ13" s="25">
        <v>108759</v>
      </c>
      <c r="CK13" s="28">
        <v>4536</v>
      </c>
      <c r="CL13" s="29">
        <v>538907</v>
      </c>
      <c r="CM13" s="25">
        <v>377850</v>
      </c>
      <c r="CN13" s="25">
        <v>350955</v>
      </c>
      <c r="CO13" s="25">
        <v>26895</v>
      </c>
      <c r="CP13" s="26">
        <v>161057</v>
      </c>
      <c r="CQ13" s="25">
        <v>654829</v>
      </c>
      <c r="CR13" s="25">
        <v>464337</v>
      </c>
      <c r="CS13" s="25">
        <v>190492</v>
      </c>
      <c r="CT13" s="27">
        <v>424902</v>
      </c>
      <c r="CU13" s="25">
        <v>292794</v>
      </c>
      <c r="CV13" s="28">
        <v>132108</v>
      </c>
      <c r="CW13" s="29">
        <v>302170</v>
      </c>
      <c r="CX13" s="25">
        <v>246182</v>
      </c>
      <c r="CY13" s="25">
        <v>232187</v>
      </c>
      <c r="CZ13" s="25">
        <v>13995</v>
      </c>
      <c r="DA13" s="26">
        <v>55988</v>
      </c>
      <c r="DB13" s="25">
        <v>417695</v>
      </c>
      <c r="DC13" s="25">
        <v>332835</v>
      </c>
      <c r="DD13" s="25">
        <v>84860</v>
      </c>
      <c r="DE13" s="27">
        <v>164640</v>
      </c>
      <c r="DF13" s="25">
        <v>143023</v>
      </c>
      <c r="DG13" s="28">
        <v>21617</v>
      </c>
      <c r="DH13" s="29">
        <v>374929</v>
      </c>
      <c r="DI13" s="25">
        <v>318157</v>
      </c>
      <c r="DJ13" s="25">
        <v>289357</v>
      </c>
      <c r="DK13" s="25">
        <v>28800</v>
      </c>
      <c r="DL13" s="26">
        <v>56772</v>
      </c>
      <c r="DM13" s="25">
        <v>477542</v>
      </c>
      <c r="DN13" s="25">
        <v>400938</v>
      </c>
      <c r="DO13" s="25">
        <v>76604</v>
      </c>
      <c r="DP13" s="27">
        <v>200512</v>
      </c>
      <c r="DQ13" s="25">
        <v>177450</v>
      </c>
      <c r="DR13" s="28">
        <v>23062</v>
      </c>
      <c r="DS13" s="29">
        <v>108133</v>
      </c>
      <c r="DT13" s="25">
        <v>103434</v>
      </c>
      <c r="DU13" s="25">
        <v>98177</v>
      </c>
      <c r="DV13" s="25">
        <v>5257</v>
      </c>
      <c r="DW13" s="26">
        <v>4699</v>
      </c>
      <c r="DX13" s="25">
        <v>144696</v>
      </c>
      <c r="DY13" s="25">
        <v>137057</v>
      </c>
      <c r="DZ13" s="25">
        <v>7639</v>
      </c>
      <c r="EA13" s="27">
        <v>84974</v>
      </c>
      <c r="EB13" s="25">
        <v>82137</v>
      </c>
      <c r="EC13" s="28">
        <v>2837</v>
      </c>
      <c r="ED13" s="29">
        <v>179015</v>
      </c>
      <c r="EE13" s="25">
        <v>163856</v>
      </c>
      <c r="EF13" s="25">
        <v>155444</v>
      </c>
      <c r="EG13" s="25">
        <v>8412</v>
      </c>
      <c r="EH13" s="26">
        <v>15159</v>
      </c>
      <c r="EI13" s="25">
        <v>236896</v>
      </c>
      <c r="EJ13" s="25">
        <v>214387</v>
      </c>
      <c r="EK13" s="25">
        <v>22509</v>
      </c>
      <c r="EL13" s="27">
        <v>139127</v>
      </c>
      <c r="EM13" s="25">
        <v>129034</v>
      </c>
      <c r="EN13" s="28">
        <v>10093</v>
      </c>
      <c r="EO13" s="29">
        <v>334347</v>
      </c>
      <c r="EP13" s="25">
        <v>267750</v>
      </c>
      <c r="EQ13" s="25">
        <v>258206</v>
      </c>
      <c r="ER13" s="25">
        <v>9544</v>
      </c>
      <c r="ES13" s="26">
        <v>66597</v>
      </c>
      <c r="ET13" s="25">
        <v>356327</v>
      </c>
      <c r="EU13" s="25">
        <v>286821</v>
      </c>
      <c r="EV13" s="25">
        <v>69506</v>
      </c>
      <c r="EW13" s="27">
        <v>315170</v>
      </c>
      <c r="EX13" s="25">
        <v>251110</v>
      </c>
      <c r="EY13" s="28">
        <v>64060</v>
      </c>
      <c r="EZ13" s="29">
        <v>249580</v>
      </c>
      <c r="FA13" s="25">
        <v>218403</v>
      </c>
      <c r="FB13" s="25">
        <v>212379</v>
      </c>
      <c r="FC13" s="25">
        <v>6024</v>
      </c>
      <c r="FD13" s="26">
        <v>31177</v>
      </c>
      <c r="FE13" s="25">
        <v>413325</v>
      </c>
      <c r="FF13" s="25">
        <v>361670</v>
      </c>
      <c r="FG13" s="25">
        <v>51655</v>
      </c>
      <c r="FH13" s="27">
        <v>208475</v>
      </c>
      <c r="FI13" s="25">
        <v>182438</v>
      </c>
      <c r="FJ13" s="28">
        <v>26037</v>
      </c>
      <c r="FK13" s="29">
        <v>394458</v>
      </c>
      <c r="FL13" s="25">
        <v>295216</v>
      </c>
      <c r="FM13" s="25">
        <v>282940</v>
      </c>
      <c r="FN13" s="25">
        <v>12276</v>
      </c>
      <c r="FO13" s="26">
        <v>99242</v>
      </c>
      <c r="FP13" s="25">
        <v>482358</v>
      </c>
      <c r="FQ13" s="25">
        <v>358778</v>
      </c>
      <c r="FR13" s="25">
        <v>123580</v>
      </c>
      <c r="FS13" s="27">
        <v>279166</v>
      </c>
      <c r="FT13" s="25">
        <v>211845</v>
      </c>
      <c r="FU13" s="28">
        <v>67321</v>
      </c>
      <c r="FV13" s="35" t="s">
        <v>392</v>
      </c>
    </row>
    <row r="14" spans="1:178" ht="12" customHeight="1">
      <c r="A14" s="24" t="s">
        <v>395</v>
      </c>
      <c r="B14" s="29">
        <v>265836</v>
      </c>
      <c r="C14" s="25">
        <v>225242</v>
      </c>
      <c r="D14" s="25">
        <v>211743</v>
      </c>
      <c r="E14" s="25">
        <v>13499</v>
      </c>
      <c r="F14" s="25">
        <v>40594</v>
      </c>
      <c r="G14" s="27">
        <v>354320</v>
      </c>
      <c r="H14" s="25">
        <v>297152</v>
      </c>
      <c r="I14" s="26">
        <v>57168</v>
      </c>
      <c r="J14" s="25">
        <v>182916</v>
      </c>
      <c r="K14" s="25">
        <v>157854</v>
      </c>
      <c r="L14" s="28">
        <v>25062</v>
      </c>
      <c r="M14" s="30" t="s">
        <v>92</v>
      </c>
      <c r="N14" s="30" t="s">
        <v>92</v>
      </c>
      <c r="O14" s="30" t="s">
        <v>92</v>
      </c>
      <c r="P14" s="30" t="s">
        <v>92</v>
      </c>
      <c r="Q14" s="31" t="s">
        <v>92</v>
      </c>
      <c r="R14" s="30" t="s">
        <v>92</v>
      </c>
      <c r="S14" s="30" t="s">
        <v>92</v>
      </c>
      <c r="T14" s="30" t="s">
        <v>92</v>
      </c>
      <c r="U14" s="32" t="s">
        <v>92</v>
      </c>
      <c r="V14" s="30" t="s">
        <v>92</v>
      </c>
      <c r="W14" s="33" t="s">
        <v>92</v>
      </c>
      <c r="X14" s="29">
        <v>365286</v>
      </c>
      <c r="Y14" s="25">
        <v>308942</v>
      </c>
      <c r="Z14" s="25">
        <v>297085</v>
      </c>
      <c r="AA14" s="25">
        <v>11857</v>
      </c>
      <c r="AB14" s="25">
        <v>56344</v>
      </c>
      <c r="AC14" s="27">
        <v>406237</v>
      </c>
      <c r="AD14" s="25">
        <v>344410</v>
      </c>
      <c r="AE14" s="26">
        <v>61827</v>
      </c>
      <c r="AF14" s="25">
        <v>220250</v>
      </c>
      <c r="AG14" s="25">
        <v>183325</v>
      </c>
      <c r="AH14" s="28">
        <v>36925</v>
      </c>
      <c r="AI14" s="29">
        <v>339809</v>
      </c>
      <c r="AJ14" s="25">
        <v>283984</v>
      </c>
      <c r="AK14" s="25">
        <v>260939</v>
      </c>
      <c r="AL14" s="25">
        <v>23045</v>
      </c>
      <c r="AM14" s="25">
        <v>55825</v>
      </c>
      <c r="AN14" s="27">
        <v>415207</v>
      </c>
      <c r="AO14" s="25">
        <v>343202</v>
      </c>
      <c r="AP14" s="26">
        <v>72005</v>
      </c>
      <c r="AQ14" s="25">
        <v>178589</v>
      </c>
      <c r="AR14" s="25">
        <v>157361</v>
      </c>
      <c r="AS14" s="28">
        <v>21228</v>
      </c>
      <c r="AT14" s="29">
        <v>521291</v>
      </c>
      <c r="AU14" s="25">
        <v>400656</v>
      </c>
      <c r="AV14" s="25">
        <v>357585</v>
      </c>
      <c r="AW14" s="25">
        <v>43071</v>
      </c>
      <c r="AX14" s="25">
        <v>120635</v>
      </c>
      <c r="AY14" s="27">
        <v>545960</v>
      </c>
      <c r="AZ14" s="25">
        <v>420326</v>
      </c>
      <c r="BA14" s="26">
        <v>125634</v>
      </c>
      <c r="BB14" s="25">
        <v>357470</v>
      </c>
      <c r="BC14" s="25">
        <v>270032</v>
      </c>
      <c r="BD14" s="28">
        <v>87438</v>
      </c>
      <c r="BE14" s="29">
        <v>353459</v>
      </c>
      <c r="BF14" s="25">
        <v>281547</v>
      </c>
      <c r="BG14" s="25">
        <v>251867</v>
      </c>
      <c r="BH14" s="25">
        <v>29680</v>
      </c>
      <c r="BI14" s="25">
        <v>71912</v>
      </c>
      <c r="BJ14" s="27">
        <v>409201</v>
      </c>
      <c r="BK14" s="25">
        <v>319782</v>
      </c>
      <c r="BL14" s="26">
        <v>89419</v>
      </c>
      <c r="BM14" s="25">
        <v>285844</v>
      </c>
      <c r="BN14" s="25">
        <v>235168</v>
      </c>
      <c r="BO14" s="28">
        <v>50676</v>
      </c>
      <c r="BP14" s="29">
        <v>339805</v>
      </c>
      <c r="BQ14" s="25">
        <v>290652</v>
      </c>
      <c r="BR14" s="25">
        <v>247421</v>
      </c>
      <c r="BS14" s="25">
        <v>43231</v>
      </c>
      <c r="BT14" s="25">
        <v>49153</v>
      </c>
      <c r="BU14" s="27">
        <v>351805</v>
      </c>
      <c r="BV14" s="25">
        <v>300783</v>
      </c>
      <c r="BW14" s="26">
        <v>51022</v>
      </c>
      <c r="BX14" s="25">
        <v>179330</v>
      </c>
      <c r="BY14" s="25">
        <v>155176</v>
      </c>
      <c r="BZ14" s="28">
        <v>24154</v>
      </c>
      <c r="CA14" s="29">
        <v>185132</v>
      </c>
      <c r="CB14" s="25">
        <v>164432</v>
      </c>
      <c r="CC14" s="25">
        <v>156724</v>
      </c>
      <c r="CD14" s="25">
        <v>7708</v>
      </c>
      <c r="CE14" s="25">
        <v>20700</v>
      </c>
      <c r="CF14" s="27">
        <v>274388</v>
      </c>
      <c r="CG14" s="25">
        <v>238188</v>
      </c>
      <c r="CH14" s="26">
        <v>36200</v>
      </c>
      <c r="CI14" s="25">
        <v>116876</v>
      </c>
      <c r="CJ14" s="25">
        <v>108030</v>
      </c>
      <c r="CK14" s="28">
        <v>8846</v>
      </c>
      <c r="CL14" s="29">
        <v>475014</v>
      </c>
      <c r="CM14" s="25">
        <v>359649</v>
      </c>
      <c r="CN14" s="25">
        <v>335654</v>
      </c>
      <c r="CO14" s="25">
        <v>23995</v>
      </c>
      <c r="CP14" s="25">
        <v>115365</v>
      </c>
      <c r="CQ14" s="27">
        <v>582735</v>
      </c>
      <c r="CR14" s="25">
        <v>439430</v>
      </c>
      <c r="CS14" s="26">
        <v>143305</v>
      </c>
      <c r="CT14" s="25">
        <v>363685</v>
      </c>
      <c r="CU14" s="25">
        <v>277196</v>
      </c>
      <c r="CV14" s="28">
        <v>86489</v>
      </c>
      <c r="CW14" s="29">
        <v>313266</v>
      </c>
      <c r="CX14" s="25">
        <v>243841</v>
      </c>
      <c r="CY14" s="25">
        <v>231209</v>
      </c>
      <c r="CZ14" s="25">
        <v>12632</v>
      </c>
      <c r="DA14" s="25">
        <v>69425</v>
      </c>
      <c r="DB14" s="27">
        <v>365335</v>
      </c>
      <c r="DC14" s="25">
        <v>280680</v>
      </c>
      <c r="DD14" s="26">
        <v>84655</v>
      </c>
      <c r="DE14" s="25">
        <v>210227</v>
      </c>
      <c r="DF14" s="25">
        <v>170941</v>
      </c>
      <c r="DG14" s="28">
        <v>39286</v>
      </c>
      <c r="DH14" s="29">
        <v>409350</v>
      </c>
      <c r="DI14" s="25">
        <v>352404</v>
      </c>
      <c r="DJ14" s="25">
        <v>324429</v>
      </c>
      <c r="DK14" s="25">
        <v>27975</v>
      </c>
      <c r="DL14" s="25">
        <v>56946</v>
      </c>
      <c r="DM14" s="27">
        <v>477483</v>
      </c>
      <c r="DN14" s="25">
        <v>408324</v>
      </c>
      <c r="DO14" s="26">
        <v>69159</v>
      </c>
      <c r="DP14" s="25">
        <v>255418</v>
      </c>
      <c r="DQ14" s="25">
        <v>226065</v>
      </c>
      <c r="DR14" s="28">
        <v>29353</v>
      </c>
      <c r="DS14" s="29">
        <v>109178</v>
      </c>
      <c r="DT14" s="25">
        <v>103297</v>
      </c>
      <c r="DU14" s="25">
        <v>96467</v>
      </c>
      <c r="DV14" s="25">
        <v>6830</v>
      </c>
      <c r="DW14" s="25">
        <v>5881</v>
      </c>
      <c r="DX14" s="27">
        <v>138507</v>
      </c>
      <c r="DY14" s="25">
        <v>127695</v>
      </c>
      <c r="DZ14" s="26">
        <v>10812</v>
      </c>
      <c r="EA14" s="25">
        <v>89955</v>
      </c>
      <c r="EB14" s="25">
        <v>87306</v>
      </c>
      <c r="EC14" s="28">
        <v>2649</v>
      </c>
      <c r="ED14" s="29">
        <v>173194</v>
      </c>
      <c r="EE14" s="25">
        <v>159113</v>
      </c>
      <c r="EF14" s="25">
        <v>148593</v>
      </c>
      <c r="EG14" s="25">
        <v>10520</v>
      </c>
      <c r="EH14" s="25">
        <v>14081</v>
      </c>
      <c r="EI14" s="27">
        <v>223904</v>
      </c>
      <c r="EJ14" s="25">
        <v>204049</v>
      </c>
      <c r="EK14" s="26">
        <v>19855</v>
      </c>
      <c r="EL14" s="25">
        <v>134647</v>
      </c>
      <c r="EM14" s="25">
        <v>124955</v>
      </c>
      <c r="EN14" s="28">
        <v>9692</v>
      </c>
      <c r="EO14" s="29">
        <v>383905</v>
      </c>
      <c r="EP14" s="25">
        <v>302531</v>
      </c>
      <c r="EQ14" s="25">
        <v>292442</v>
      </c>
      <c r="ER14" s="25">
        <v>10089</v>
      </c>
      <c r="ES14" s="25">
        <v>81374</v>
      </c>
      <c r="ET14" s="27">
        <v>431151</v>
      </c>
      <c r="EU14" s="25">
        <v>339728</v>
      </c>
      <c r="EV14" s="26">
        <v>91423</v>
      </c>
      <c r="EW14" s="25">
        <v>346460</v>
      </c>
      <c r="EX14" s="25">
        <v>273051</v>
      </c>
      <c r="EY14" s="28">
        <v>73409</v>
      </c>
      <c r="EZ14" s="29">
        <v>244220</v>
      </c>
      <c r="FA14" s="25">
        <v>212438</v>
      </c>
      <c r="FB14" s="25">
        <v>206900</v>
      </c>
      <c r="FC14" s="25">
        <v>5538</v>
      </c>
      <c r="FD14" s="25">
        <v>31782</v>
      </c>
      <c r="FE14" s="27">
        <v>420524</v>
      </c>
      <c r="FF14" s="25">
        <v>370769</v>
      </c>
      <c r="FG14" s="26">
        <v>49755</v>
      </c>
      <c r="FH14" s="25">
        <v>205280</v>
      </c>
      <c r="FI14" s="25">
        <v>177468</v>
      </c>
      <c r="FJ14" s="28">
        <v>27812</v>
      </c>
      <c r="FK14" s="29">
        <v>384325</v>
      </c>
      <c r="FL14" s="25">
        <v>288565</v>
      </c>
      <c r="FM14" s="25">
        <v>276478</v>
      </c>
      <c r="FN14" s="25">
        <v>12087</v>
      </c>
      <c r="FO14" s="25">
        <v>95760</v>
      </c>
      <c r="FP14" s="27">
        <v>496264</v>
      </c>
      <c r="FQ14" s="25">
        <v>371134</v>
      </c>
      <c r="FR14" s="26">
        <v>125130</v>
      </c>
      <c r="FS14" s="25">
        <v>261396</v>
      </c>
      <c r="FT14" s="25">
        <v>197890</v>
      </c>
      <c r="FU14" s="28">
        <v>63506</v>
      </c>
      <c r="FV14" s="35" t="s">
        <v>395</v>
      </c>
    </row>
    <row r="15" spans="1:178" s="5" customFormat="1" ht="12" customHeight="1">
      <c r="A15" s="24" t="s">
        <v>400</v>
      </c>
      <c r="B15" s="29">
        <v>277670</v>
      </c>
      <c r="C15" s="25">
        <v>231259</v>
      </c>
      <c r="D15" s="25">
        <v>217286</v>
      </c>
      <c r="E15" s="25">
        <v>13973</v>
      </c>
      <c r="F15" s="25">
        <v>46411</v>
      </c>
      <c r="G15" s="27">
        <v>376349</v>
      </c>
      <c r="H15" s="25">
        <v>307876</v>
      </c>
      <c r="I15" s="26">
        <v>68473</v>
      </c>
      <c r="J15" s="25">
        <v>187517</v>
      </c>
      <c r="K15" s="25">
        <v>161262</v>
      </c>
      <c r="L15" s="28">
        <v>26255</v>
      </c>
      <c r="M15" s="30" t="s">
        <v>92</v>
      </c>
      <c r="N15" s="30" t="s">
        <v>92</v>
      </c>
      <c r="O15" s="30" t="s">
        <v>92</v>
      </c>
      <c r="P15" s="30" t="s">
        <v>92</v>
      </c>
      <c r="Q15" s="31" t="s">
        <v>92</v>
      </c>
      <c r="R15" s="30" t="s">
        <v>92</v>
      </c>
      <c r="S15" s="30" t="s">
        <v>92</v>
      </c>
      <c r="T15" s="30" t="s">
        <v>92</v>
      </c>
      <c r="U15" s="32" t="s">
        <v>92</v>
      </c>
      <c r="V15" s="30" t="s">
        <v>92</v>
      </c>
      <c r="W15" s="33" t="s">
        <v>92</v>
      </c>
      <c r="X15" s="29">
        <v>371015</v>
      </c>
      <c r="Y15" s="25">
        <v>310783</v>
      </c>
      <c r="Z15" s="25">
        <v>300717</v>
      </c>
      <c r="AA15" s="25">
        <v>10066</v>
      </c>
      <c r="AB15" s="25">
        <v>60232</v>
      </c>
      <c r="AC15" s="27">
        <v>415195</v>
      </c>
      <c r="AD15" s="25">
        <v>345407</v>
      </c>
      <c r="AE15" s="26">
        <v>69788</v>
      </c>
      <c r="AF15" s="25">
        <v>236286</v>
      </c>
      <c r="AG15" s="25">
        <v>205196</v>
      </c>
      <c r="AH15" s="28">
        <v>31090</v>
      </c>
      <c r="AI15" s="29">
        <v>339426</v>
      </c>
      <c r="AJ15" s="25">
        <v>280655</v>
      </c>
      <c r="AK15" s="25">
        <v>256394</v>
      </c>
      <c r="AL15" s="25">
        <v>24261</v>
      </c>
      <c r="AM15" s="25">
        <v>58771</v>
      </c>
      <c r="AN15" s="27">
        <v>424124</v>
      </c>
      <c r="AO15" s="25">
        <v>346270</v>
      </c>
      <c r="AP15" s="26">
        <v>77854</v>
      </c>
      <c r="AQ15" s="25">
        <v>171298</v>
      </c>
      <c r="AR15" s="25">
        <v>150407</v>
      </c>
      <c r="AS15" s="28">
        <v>20891</v>
      </c>
      <c r="AT15" s="29">
        <v>572309</v>
      </c>
      <c r="AU15" s="25">
        <v>428839</v>
      </c>
      <c r="AV15" s="25">
        <v>372812</v>
      </c>
      <c r="AW15" s="25">
        <v>56027</v>
      </c>
      <c r="AX15" s="25">
        <v>143470</v>
      </c>
      <c r="AY15" s="27">
        <v>606438</v>
      </c>
      <c r="AZ15" s="25">
        <v>453634</v>
      </c>
      <c r="BA15" s="26">
        <v>152804</v>
      </c>
      <c r="BB15" s="25">
        <v>332681</v>
      </c>
      <c r="BC15" s="25">
        <v>254749</v>
      </c>
      <c r="BD15" s="28">
        <v>77932</v>
      </c>
      <c r="BE15" s="29">
        <v>351880</v>
      </c>
      <c r="BF15" s="25">
        <v>290476</v>
      </c>
      <c r="BG15" s="25">
        <v>272160</v>
      </c>
      <c r="BH15" s="25">
        <v>18316</v>
      </c>
      <c r="BI15" s="25">
        <v>61404</v>
      </c>
      <c r="BJ15" s="27">
        <v>412618</v>
      </c>
      <c r="BK15" s="25">
        <v>337471</v>
      </c>
      <c r="BL15" s="26">
        <v>75147</v>
      </c>
      <c r="BM15" s="25">
        <v>267600</v>
      </c>
      <c r="BN15" s="25">
        <v>225266</v>
      </c>
      <c r="BO15" s="28">
        <v>42334</v>
      </c>
      <c r="BP15" s="29">
        <v>366044</v>
      </c>
      <c r="BQ15" s="25">
        <v>302262</v>
      </c>
      <c r="BR15" s="25">
        <v>254992</v>
      </c>
      <c r="BS15" s="25">
        <v>47270</v>
      </c>
      <c r="BT15" s="25">
        <v>63782</v>
      </c>
      <c r="BU15" s="27">
        <v>384752</v>
      </c>
      <c r="BV15" s="25">
        <v>317128</v>
      </c>
      <c r="BW15" s="26">
        <v>67624</v>
      </c>
      <c r="BX15" s="25">
        <v>179422</v>
      </c>
      <c r="BY15" s="25">
        <v>153965</v>
      </c>
      <c r="BZ15" s="28">
        <v>25457</v>
      </c>
      <c r="CA15" s="29">
        <v>244353</v>
      </c>
      <c r="CB15" s="25">
        <v>201754</v>
      </c>
      <c r="CC15" s="25">
        <v>192978</v>
      </c>
      <c r="CD15" s="25">
        <v>8776</v>
      </c>
      <c r="CE15" s="25">
        <v>42599</v>
      </c>
      <c r="CF15" s="27">
        <v>381505</v>
      </c>
      <c r="CG15" s="25">
        <v>300696</v>
      </c>
      <c r="CH15" s="26">
        <v>80809</v>
      </c>
      <c r="CI15" s="25">
        <v>138043</v>
      </c>
      <c r="CJ15" s="25">
        <v>125061</v>
      </c>
      <c r="CK15" s="28">
        <v>12982</v>
      </c>
      <c r="CL15" s="29">
        <v>518725</v>
      </c>
      <c r="CM15" s="25">
        <v>386456</v>
      </c>
      <c r="CN15" s="25">
        <v>364241</v>
      </c>
      <c r="CO15" s="25">
        <v>22215</v>
      </c>
      <c r="CP15" s="25">
        <v>132269</v>
      </c>
      <c r="CQ15" s="27">
        <v>661425</v>
      </c>
      <c r="CR15" s="25">
        <v>487501</v>
      </c>
      <c r="CS15" s="26">
        <v>173924</v>
      </c>
      <c r="CT15" s="25">
        <v>399779</v>
      </c>
      <c r="CU15" s="25">
        <v>302231</v>
      </c>
      <c r="CV15" s="28">
        <v>97548</v>
      </c>
      <c r="CW15" s="29">
        <v>255257</v>
      </c>
      <c r="CX15" s="25">
        <v>212254</v>
      </c>
      <c r="CY15" s="25">
        <v>199193</v>
      </c>
      <c r="CZ15" s="25">
        <v>13061</v>
      </c>
      <c r="DA15" s="25">
        <v>43003</v>
      </c>
      <c r="DB15" s="27">
        <v>284024</v>
      </c>
      <c r="DC15" s="25">
        <v>236935</v>
      </c>
      <c r="DD15" s="26">
        <v>47089</v>
      </c>
      <c r="DE15" s="25">
        <v>208026</v>
      </c>
      <c r="DF15" s="25">
        <v>171731</v>
      </c>
      <c r="DG15" s="28">
        <v>36295</v>
      </c>
      <c r="DH15" s="29">
        <v>353493</v>
      </c>
      <c r="DI15" s="25">
        <v>302619</v>
      </c>
      <c r="DJ15" s="25">
        <v>286259</v>
      </c>
      <c r="DK15" s="25">
        <v>16360</v>
      </c>
      <c r="DL15" s="25">
        <v>50874</v>
      </c>
      <c r="DM15" s="27">
        <v>424954</v>
      </c>
      <c r="DN15" s="25">
        <v>360029</v>
      </c>
      <c r="DO15" s="26">
        <v>64925</v>
      </c>
      <c r="DP15" s="25">
        <v>236276</v>
      </c>
      <c r="DQ15" s="25">
        <v>208450</v>
      </c>
      <c r="DR15" s="28">
        <v>27826</v>
      </c>
      <c r="DS15" s="29">
        <v>112163</v>
      </c>
      <c r="DT15" s="25">
        <v>107422</v>
      </c>
      <c r="DU15" s="25">
        <v>101179</v>
      </c>
      <c r="DV15" s="25">
        <v>6243</v>
      </c>
      <c r="DW15" s="25">
        <v>4741</v>
      </c>
      <c r="DX15" s="27">
        <v>146446</v>
      </c>
      <c r="DY15" s="25">
        <v>137837</v>
      </c>
      <c r="DZ15" s="26">
        <v>8609</v>
      </c>
      <c r="EA15" s="25">
        <v>90871</v>
      </c>
      <c r="EB15" s="25">
        <v>88533</v>
      </c>
      <c r="EC15" s="28">
        <v>2338</v>
      </c>
      <c r="ED15" s="29">
        <v>168769</v>
      </c>
      <c r="EE15" s="25">
        <v>155504</v>
      </c>
      <c r="EF15" s="25">
        <v>143737</v>
      </c>
      <c r="EG15" s="25">
        <v>11767</v>
      </c>
      <c r="EH15" s="25">
        <v>13265</v>
      </c>
      <c r="EI15" s="27">
        <v>207889</v>
      </c>
      <c r="EJ15" s="25">
        <v>189597</v>
      </c>
      <c r="EK15" s="26">
        <v>18292</v>
      </c>
      <c r="EL15" s="25">
        <v>141510</v>
      </c>
      <c r="EM15" s="25">
        <v>131747</v>
      </c>
      <c r="EN15" s="28">
        <v>9763</v>
      </c>
      <c r="EO15" s="29">
        <v>387942</v>
      </c>
      <c r="EP15" s="25">
        <v>301686</v>
      </c>
      <c r="EQ15" s="25">
        <v>290642</v>
      </c>
      <c r="ER15" s="25">
        <v>11044</v>
      </c>
      <c r="ES15" s="25">
        <v>86256</v>
      </c>
      <c r="ET15" s="27">
        <v>436705</v>
      </c>
      <c r="EU15" s="25">
        <v>341727</v>
      </c>
      <c r="EV15" s="26">
        <v>94978</v>
      </c>
      <c r="EW15" s="25">
        <v>349162</v>
      </c>
      <c r="EX15" s="25">
        <v>269843</v>
      </c>
      <c r="EY15" s="28">
        <v>79319</v>
      </c>
      <c r="EZ15" s="29">
        <v>230452</v>
      </c>
      <c r="FA15" s="25">
        <v>203813</v>
      </c>
      <c r="FB15" s="25">
        <v>198085</v>
      </c>
      <c r="FC15" s="25">
        <v>5728</v>
      </c>
      <c r="FD15" s="25">
        <v>26639</v>
      </c>
      <c r="FE15" s="27">
        <v>366610</v>
      </c>
      <c r="FF15" s="25">
        <v>332469</v>
      </c>
      <c r="FG15" s="26">
        <v>34141</v>
      </c>
      <c r="FH15" s="25">
        <v>198481</v>
      </c>
      <c r="FI15" s="25">
        <v>173603</v>
      </c>
      <c r="FJ15" s="28">
        <v>24878</v>
      </c>
      <c r="FK15" s="29">
        <v>398130</v>
      </c>
      <c r="FL15" s="25">
        <v>299287</v>
      </c>
      <c r="FM15" s="25">
        <v>286395</v>
      </c>
      <c r="FN15" s="25">
        <v>12892</v>
      </c>
      <c r="FO15" s="25">
        <v>98843</v>
      </c>
      <c r="FP15" s="27">
        <v>512702</v>
      </c>
      <c r="FQ15" s="25">
        <v>379600</v>
      </c>
      <c r="FR15" s="26">
        <v>133102</v>
      </c>
      <c r="FS15" s="25">
        <v>281610</v>
      </c>
      <c r="FT15" s="25">
        <v>217609</v>
      </c>
      <c r="FU15" s="28">
        <v>64001</v>
      </c>
      <c r="FV15" s="35" t="s">
        <v>400</v>
      </c>
    </row>
    <row r="16" spans="1:178" ht="12" customHeight="1">
      <c r="A16" s="21"/>
      <c r="B16" s="29"/>
      <c r="C16" s="25"/>
      <c r="D16" s="25"/>
      <c r="E16" s="25"/>
      <c r="F16" s="26"/>
      <c r="G16" s="25"/>
      <c r="H16" s="25"/>
      <c r="I16" s="25"/>
      <c r="J16" s="27"/>
      <c r="K16" s="25"/>
      <c r="L16" s="28"/>
      <c r="M16" s="29"/>
      <c r="N16" s="25"/>
      <c r="O16" s="25"/>
      <c r="P16" s="25"/>
      <c r="Q16" s="26"/>
      <c r="R16" s="25"/>
      <c r="S16" s="25"/>
      <c r="T16" s="25"/>
      <c r="U16" s="27"/>
      <c r="V16" s="25"/>
      <c r="W16" s="28"/>
      <c r="X16" s="29"/>
      <c r="Y16" s="25"/>
      <c r="Z16" s="25"/>
      <c r="AA16" s="25"/>
      <c r="AB16" s="26"/>
      <c r="AC16" s="25"/>
      <c r="AD16" s="25"/>
      <c r="AE16" s="25"/>
      <c r="AF16" s="27"/>
      <c r="AG16" s="25"/>
      <c r="AH16" s="28"/>
      <c r="AI16" s="29"/>
      <c r="AJ16" s="25"/>
      <c r="AK16" s="25"/>
      <c r="AL16" s="25"/>
      <c r="AM16" s="26"/>
      <c r="AN16" s="25"/>
      <c r="AO16" s="25"/>
      <c r="AP16" s="25"/>
      <c r="AQ16" s="27"/>
      <c r="AR16" s="25"/>
      <c r="AS16" s="28"/>
      <c r="AT16" s="29"/>
      <c r="AU16" s="25"/>
      <c r="AV16" s="25"/>
      <c r="AW16" s="25"/>
      <c r="AX16" s="26"/>
      <c r="AY16" s="25"/>
      <c r="AZ16" s="25"/>
      <c r="BA16" s="25"/>
      <c r="BB16" s="27"/>
      <c r="BC16" s="25"/>
      <c r="BD16" s="28"/>
      <c r="BE16" s="29"/>
      <c r="BF16" s="25"/>
      <c r="BG16" s="25"/>
      <c r="BH16" s="25"/>
      <c r="BI16" s="26"/>
      <c r="BJ16" s="25"/>
      <c r="BK16" s="25"/>
      <c r="BL16" s="25"/>
      <c r="BM16" s="27"/>
      <c r="BN16" s="25"/>
      <c r="BO16" s="28"/>
      <c r="BP16" s="29"/>
      <c r="BQ16" s="25"/>
      <c r="BR16" s="25"/>
      <c r="BS16" s="25"/>
      <c r="BT16" s="26"/>
      <c r="BU16" s="25"/>
      <c r="BV16" s="25"/>
      <c r="BW16" s="25"/>
      <c r="BX16" s="27"/>
      <c r="BY16" s="25"/>
      <c r="BZ16" s="28"/>
      <c r="CA16" s="29"/>
      <c r="CB16" s="25"/>
      <c r="CC16" s="25"/>
      <c r="CD16" s="25"/>
      <c r="CE16" s="26"/>
      <c r="CF16" s="25"/>
      <c r="CG16" s="25"/>
      <c r="CH16" s="25"/>
      <c r="CI16" s="27"/>
      <c r="CJ16" s="25"/>
      <c r="CK16" s="28"/>
      <c r="CL16" s="29"/>
      <c r="CM16" s="25"/>
      <c r="CN16" s="25"/>
      <c r="CO16" s="25"/>
      <c r="CP16" s="26"/>
      <c r="CQ16" s="25"/>
      <c r="CR16" s="25"/>
      <c r="CS16" s="25"/>
      <c r="CT16" s="27"/>
      <c r="CU16" s="25"/>
      <c r="CV16" s="28"/>
      <c r="CW16" s="29"/>
      <c r="CX16" s="25"/>
      <c r="CY16" s="25"/>
      <c r="CZ16" s="25"/>
      <c r="DA16" s="26"/>
      <c r="DB16" s="25"/>
      <c r="DC16" s="25"/>
      <c r="DD16" s="25"/>
      <c r="DE16" s="27"/>
      <c r="DF16" s="25"/>
      <c r="DG16" s="28"/>
      <c r="DH16" s="29"/>
      <c r="DI16" s="25"/>
      <c r="DJ16" s="25"/>
      <c r="DK16" s="25"/>
      <c r="DL16" s="26"/>
      <c r="DM16" s="25"/>
      <c r="DN16" s="25"/>
      <c r="DO16" s="25"/>
      <c r="DP16" s="27"/>
      <c r="DQ16" s="25"/>
      <c r="DR16" s="28"/>
      <c r="DS16" s="29"/>
      <c r="DT16" s="25"/>
      <c r="DU16" s="25"/>
      <c r="DV16" s="25"/>
      <c r="DW16" s="26"/>
      <c r="DX16" s="25"/>
      <c r="DY16" s="25"/>
      <c r="DZ16" s="25"/>
      <c r="EA16" s="27"/>
      <c r="EB16" s="25"/>
      <c r="EC16" s="28"/>
      <c r="ED16" s="29"/>
      <c r="EE16" s="25"/>
      <c r="EF16" s="25"/>
      <c r="EG16" s="25"/>
      <c r="EH16" s="26"/>
      <c r="EI16" s="25"/>
      <c r="EJ16" s="25"/>
      <c r="EK16" s="25"/>
      <c r="EL16" s="27"/>
      <c r="EM16" s="25"/>
      <c r="EN16" s="28"/>
      <c r="EO16" s="29"/>
      <c r="EP16" s="25"/>
      <c r="EQ16" s="25"/>
      <c r="ER16" s="25"/>
      <c r="ES16" s="26"/>
      <c r="ET16" s="25"/>
      <c r="EU16" s="25"/>
      <c r="EV16" s="25"/>
      <c r="EW16" s="27"/>
      <c r="EX16" s="25"/>
      <c r="EY16" s="28"/>
      <c r="EZ16" s="29"/>
      <c r="FA16" s="25"/>
      <c r="FB16" s="25"/>
      <c r="FC16" s="25"/>
      <c r="FD16" s="26"/>
      <c r="FE16" s="25"/>
      <c r="FF16" s="25"/>
      <c r="FG16" s="25"/>
      <c r="FH16" s="27"/>
      <c r="FI16" s="25"/>
      <c r="FJ16" s="28"/>
      <c r="FK16" s="29"/>
      <c r="FL16" s="25"/>
      <c r="FM16" s="25"/>
      <c r="FN16" s="25"/>
      <c r="FO16" s="26"/>
      <c r="FP16" s="25"/>
      <c r="FQ16" s="25"/>
      <c r="FR16" s="25"/>
      <c r="FS16" s="27"/>
      <c r="FT16" s="25"/>
      <c r="FU16" s="28"/>
      <c r="FV16" s="22"/>
    </row>
    <row r="17" spans="1:178" ht="12" customHeight="1">
      <c r="A17" s="36" t="s">
        <v>401</v>
      </c>
      <c r="B17" s="29">
        <v>240854</v>
      </c>
      <c r="C17" s="25">
        <v>227745</v>
      </c>
      <c r="D17" s="25">
        <v>214405</v>
      </c>
      <c r="E17" s="25">
        <v>13340</v>
      </c>
      <c r="F17" s="26">
        <v>13109</v>
      </c>
      <c r="G17" s="25">
        <v>321702</v>
      </c>
      <c r="H17" s="25">
        <v>303069</v>
      </c>
      <c r="I17" s="25">
        <v>18633</v>
      </c>
      <c r="J17" s="27">
        <v>165488</v>
      </c>
      <c r="K17" s="25">
        <v>157529</v>
      </c>
      <c r="L17" s="28">
        <v>7959</v>
      </c>
      <c r="M17" s="34" t="s">
        <v>92</v>
      </c>
      <c r="N17" s="30" t="s">
        <v>92</v>
      </c>
      <c r="O17" s="30" t="s">
        <v>92</v>
      </c>
      <c r="P17" s="30" t="s">
        <v>92</v>
      </c>
      <c r="Q17" s="31" t="s">
        <v>92</v>
      </c>
      <c r="R17" s="30" t="s">
        <v>92</v>
      </c>
      <c r="S17" s="30" t="s">
        <v>92</v>
      </c>
      <c r="T17" s="30" t="s">
        <v>92</v>
      </c>
      <c r="U17" s="32" t="s">
        <v>92</v>
      </c>
      <c r="V17" s="30" t="s">
        <v>92</v>
      </c>
      <c r="W17" s="33" t="s">
        <v>92</v>
      </c>
      <c r="X17" s="29">
        <v>313280</v>
      </c>
      <c r="Y17" s="25">
        <v>311386</v>
      </c>
      <c r="Z17" s="25">
        <v>301615</v>
      </c>
      <c r="AA17" s="25">
        <v>9771</v>
      </c>
      <c r="AB17" s="26">
        <v>1894</v>
      </c>
      <c r="AC17" s="25">
        <v>342400</v>
      </c>
      <c r="AD17" s="25">
        <v>340329</v>
      </c>
      <c r="AE17" s="25">
        <v>2071</v>
      </c>
      <c r="AF17" s="27">
        <v>214406</v>
      </c>
      <c r="AG17" s="25">
        <v>213112</v>
      </c>
      <c r="AH17" s="28">
        <v>1294</v>
      </c>
      <c r="AI17" s="29">
        <v>272771</v>
      </c>
      <c r="AJ17" s="25">
        <v>268070</v>
      </c>
      <c r="AK17" s="25">
        <v>249230</v>
      </c>
      <c r="AL17" s="25">
        <v>18840</v>
      </c>
      <c r="AM17" s="26">
        <v>4701</v>
      </c>
      <c r="AN17" s="25">
        <v>342455</v>
      </c>
      <c r="AO17" s="25">
        <v>336130</v>
      </c>
      <c r="AP17" s="25">
        <v>6325</v>
      </c>
      <c r="AQ17" s="27">
        <v>142067</v>
      </c>
      <c r="AR17" s="25">
        <v>140412</v>
      </c>
      <c r="AS17" s="28">
        <v>1655</v>
      </c>
      <c r="AT17" s="29">
        <v>434423</v>
      </c>
      <c r="AU17" s="25">
        <v>426375</v>
      </c>
      <c r="AV17" s="25">
        <v>367323</v>
      </c>
      <c r="AW17" s="25">
        <v>59052</v>
      </c>
      <c r="AX17" s="26">
        <v>8048</v>
      </c>
      <c r="AY17" s="25">
        <v>460881</v>
      </c>
      <c r="AZ17" s="25">
        <v>451961</v>
      </c>
      <c r="BA17" s="25">
        <v>8920</v>
      </c>
      <c r="BB17" s="27">
        <v>250697</v>
      </c>
      <c r="BC17" s="25">
        <v>248708</v>
      </c>
      <c r="BD17" s="28">
        <v>1989</v>
      </c>
      <c r="BE17" s="29">
        <v>415927</v>
      </c>
      <c r="BF17" s="25">
        <v>281157</v>
      </c>
      <c r="BG17" s="25">
        <v>263304</v>
      </c>
      <c r="BH17" s="25">
        <v>17853</v>
      </c>
      <c r="BI17" s="26">
        <v>134770</v>
      </c>
      <c r="BJ17" s="25">
        <v>491182</v>
      </c>
      <c r="BK17" s="25">
        <v>314817</v>
      </c>
      <c r="BL17" s="25">
        <v>176365</v>
      </c>
      <c r="BM17" s="27">
        <v>310410</v>
      </c>
      <c r="BN17" s="25">
        <v>233962</v>
      </c>
      <c r="BO17" s="28">
        <v>76448</v>
      </c>
      <c r="BP17" s="29">
        <v>282125</v>
      </c>
      <c r="BQ17" s="25">
        <v>277876</v>
      </c>
      <c r="BR17" s="25">
        <v>237801</v>
      </c>
      <c r="BS17" s="25">
        <v>40075</v>
      </c>
      <c r="BT17" s="26">
        <v>4249</v>
      </c>
      <c r="BU17" s="25">
        <v>297436</v>
      </c>
      <c r="BV17" s="25">
        <v>292712</v>
      </c>
      <c r="BW17" s="25">
        <v>4724</v>
      </c>
      <c r="BX17" s="27">
        <v>145867</v>
      </c>
      <c r="BY17" s="25">
        <v>145841</v>
      </c>
      <c r="BZ17" s="28">
        <v>26</v>
      </c>
      <c r="CA17" s="29">
        <v>215419</v>
      </c>
      <c r="CB17" s="25">
        <v>193162</v>
      </c>
      <c r="CC17" s="25">
        <v>184135</v>
      </c>
      <c r="CD17" s="25">
        <v>9027</v>
      </c>
      <c r="CE17" s="26">
        <v>22257</v>
      </c>
      <c r="CF17" s="25">
        <v>342272</v>
      </c>
      <c r="CG17" s="25">
        <v>294644</v>
      </c>
      <c r="CH17" s="25">
        <v>47628</v>
      </c>
      <c r="CI17" s="27">
        <v>120735</v>
      </c>
      <c r="CJ17" s="25">
        <v>117416</v>
      </c>
      <c r="CK17" s="28">
        <v>3319</v>
      </c>
      <c r="CL17" s="29">
        <v>398970</v>
      </c>
      <c r="CM17" s="25">
        <v>370444</v>
      </c>
      <c r="CN17" s="25">
        <v>348308</v>
      </c>
      <c r="CO17" s="25">
        <v>22136</v>
      </c>
      <c r="CP17" s="26">
        <v>28526</v>
      </c>
      <c r="CQ17" s="25">
        <v>467299</v>
      </c>
      <c r="CR17" s="25">
        <v>457454</v>
      </c>
      <c r="CS17" s="25">
        <v>9845</v>
      </c>
      <c r="CT17" s="27">
        <v>333588</v>
      </c>
      <c r="CU17" s="25">
        <v>287187</v>
      </c>
      <c r="CV17" s="28">
        <v>46401</v>
      </c>
      <c r="CW17" s="29">
        <v>191229</v>
      </c>
      <c r="CX17" s="25">
        <v>188007</v>
      </c>
      <c r="CY17" s="25">
        <v>179844</v>
      </c>
      <c r="CZ17" s="25">
        <v>8163</v>
      </c>
      <c r="DA17" s="26">
        <v>3222</v>
      </c>
      <c r="DB17" s="25">
        <v>221241</v>
      </c>
      <c r="DC17" s="25">
        <v>217747</v>
      </c>
      <c r="DD17" s="25">
        <v>3494</v>
      </c>
      <c r="DE17" s="27">
        <v>136622</v>
      </c>
      <c r="DF17" s="25">
        <v>133894</v>
      </c>
      <c r="DG17" s="28">
        <v>2728</v>
      </c>
      <c r="DH17" s="29">
        <v>339340</v>
      </c>
      <c r="DI17" s="25">
        <v>329357</v>
      </c>
      <c r="DJ17" s="25">
        <v>308963</v>
      </c>
      <c r="DK17" s="25">
        <v>20394</v>
      </c>
      <c r="DL17" s="26">
        <v>9983</v>
      </c>
      <c r="DM17" s="25">
        <v>385738</v>
      </c>
      <c r="DN17" s="25">
        <v>371743</v>
      </c>
      <c r="DO17" s="25">
        <v>13995</v>
      </c>
      <c r="DP17" s="27">
        <v>225964</v>
      </c>
      <c r="DQ17" s="25">
        <v>225786</v>
      </c>
      <c r="DR17" s="28">
        <v>178</v>
      </c>
      <c r="DS17" s="29">
        <v>112869</v>
      </c>
      <c r="DT17" s="25">
        <v>106997</v>
      </c>
      <c r="DU17" s="25">
        <v>100583</v>
      </c>
      <c r="DV17" s="25">
        <v>6414</v>
      </c>
      <c r="DW17" s="26">
        <v>5872</v>
      </c>
      <c r="DX17" s="25">
        <v>147539</v>
      </c>
      <c r="DY17" s="25">
        <v>133805</v>
      </c>
      <c r="DZ17" s="25">
        <v>13734</v>
      </c>
      <c r="EA17" s="27">
        <v>89953</v>
      </c>
      <c r="EB17" s="25">
        <v>89278</v>
      </c>
      <c r="EC17" s="28">
        <v>675</v>
      </c>
      <c r="ED17" s="29">
        <v>155011</v>
      </c>
      <c r="EE17" s="25">
        <v>152149</v>
      </c>
      <c r="EF17" s="25">
        <v>139985</v>
      </c>
      <c r="EG17" s="25">
        <v>12164</v>
      </c>
      <c r="EH17" s="26">
        <v>2862</v>
      </c>
      <c r="EI17" s="25">
        <v>193691</v>
      </c>
      <c r="EJ17" s="25">
        <v>187731</v>
      </c>
      <c r="EK17" s="25">
        <v>5960</v>
      </c>
      <c r="EL17" s="27">
        <v>127746</v>
      </c>
      <c r="EM17" s="25">
        <v>127068</v>
      </c>
      <c r="EN17" s="28">
        <v>678</v>
      </c>
      <c r="EO17" s="29">
        <v>342280</v>
      </c>
      <c r="EP17" s="25">
        <v>314120</v>
      </c>
      <c r="EQ17" s="25">
        <v>303060</v>
      </c>
      <c r="ER17" s="25">
        <v>11060</v>
      </c>
      <c r="ES17" s="26">
        <v>28160</v>
      </c>
      <c r="ET17" s="25">
        <v>400269</v>
      </c>
      <c r="EU17" s="25">
        <v>372209</v>
      </c>
      <c r="EV17" s="25">
        <v>28060</v>
      </c>
      <c r="EW17" s="27">
        <v>300430</v>
      </c>
      <c r="EX17" s="25">
        <v>272199</v>
      </c>
      <c r="EY17" s="28">
        <v>28231</v>
      </c>
      <c r="EZ17" s="29">
        <v>222435</v>
      </c>
      <c r="FA17" s="25">
        <v>214357</v>
      </c>
      <c r="FB17" s="25">
        <v>207936</v>
      </c>
      <c r="FC17" s="25">
        <v>6421</v>
      </c>
      <c r="FD17" s="26">
        <v>8078</v>
      </c>
      <c r="FE17" s="25">
        <v>361289</v>
      </c>
      <c r="FF17" s="25">
        <v>351189</v>
      </c>
      <c r="FG17" s="25">
        <v>10100</v>
      </c>
      <c r="FH17" s="27">
        <v>184670</v>
      </c>
      <c r="FI17" s="25">
        <v>177141</v>
      </c>
      <c r="FJ17" s="28">
        <v>7529</v>
      </c>
      <c r="FK17" s="29">
        <v>433722</v>
      </c>
      <c r="FL17" s="25">
        <v>296599</v>
      </c>
      <c r="FM17" s="25">
        <v>279970</v>
      </c>
      <c r="FN17" s="25">
        <v>16629</v>
      </c>
      <c r="FO17" s="26">
        <v>137123</v>
      </c>
      <c r="FP17" s="25">
        <v>591710</v>
      </c>
      <c r="FQ17" s="25">
        <v>377597</v>
      </c>
      <c r="FR17" s="25">
        <v>214113</v>
      </c>
      <c r="FS17" s="27">
        <v>253891</v>
      </c>
      <c r="FT17" s="25">
        <v>204402</v>
      </c>
      <c r="FU17" s="28">
        <v>49489</v>
      </c>
      <c r="FV17" s="37" t="s">
        <v>401</v>
      </c>
    </row>
    <row r="18" spans="1:178" ht="12" customHeight="1">
      <c r="A18" s="36" t="s">
        <v>14</v>
      </c>
      <c r="B18" s="29">
        <v>232807</v>
      </c>
      <c r="C18" s="25">
        <v>231170</v>
      </c>
      <c r="D18" s="25">
        <v>217173</v>
      </c>
      <c r="E18" s="25">
        <v>13997</v>
      </c>
      <c r="F18" s="26">
        <v>1637</v>
      </c>
      <c r="G18" s="25">
        <v>310957</v>
      </c>
      <c r="H18" s="25">
        <v>308576</v>
      </c>
      <c r="I18" s="25">
        <v>2381</v>
      </c>
      <c r="J18" s="27">
        <v>159980</v>
      </c>
      <c r="K18" s="25">
        <v>159036</v>
      </c>
      <c r="L18" s="28">
        <v>944</v>
      </c>
      <c r="M18" s="34" t="s">
        <v>92</v>
      </c>
      <c r="N18" s="30" t="s">
        <v>92</v>
      </c>
      <c r="O18" s="30" t="s">
        <v>92</v>
      </c>
      <c r="P18" s="30" t="s">
        <v>92</v>
      </c>
      <c r="Q18" s="31" t="s">
        <v>92</v>
      </c>
      <c r="R18" s="30" t="s">
        <v>92</v>
      </c>
      <c r="S18" s="30" t="s">
        <v>92</v>
      </c>
      <c r="T18" s="30" t="s">
        <v>92</v>
      </c>
      <c r="U18" s="32" t="s">
        <v>92</v>
      </c>
      <c r="V18" s="30" t="s">
        <v>92</v>
      </c>
      <c r="W18" s="33" t="s">
        <v>92</v>
      </c>
      <c r="X18" s="29">
        <v>337462</v>
      </c>
      <c r="Y18" s="25">
        <v>335585</v>
      </c>
      <c r="Z18" s="25">
        <v>325558</v>
      </c>
      <c r="AA18" s="25">
        <v>10027</v>
      </c>
      <c r="AB18" s="26">
        <v>1877</v>
      </c>
      <c r="AC18" s="25">
        <v>374217</v>
      </c>
      <c r="AD18" s="25">
        <v>372173</v>
      </c>
      <c r="AE18" s="25">
        <v>2044</v>
      </c>
      <c r="AF18" s="27">
        <v>213012</v>
      </c>
      <c r="AG18" s="25">
        <v>211700</v>
      </c>
      <c r="AH18" s="28">
        <v>1312</v>
      </c>
      <c r="AI18" s="29">
        <v>281503</v>
      </c>
      <c r="AJ18" s="25">
        <v>280471</v>
      </c>
      <c r="AK18" s="25">
        <v>256045</v>
      </c>
      <c r="AL18" s="25">
        <v>24426</v>
      </c>
      <c r="AM18" s="26">
        <v>1032</v>
      </c>
      <c r="AN18" s="25">
        <v>344261</v>
      </c>
      <c r="AO18" s="25">
        <v>343048</v>
      </c>
      <c r="AP18" s="25">
        <v>1213</v>
      </c>
      <c r="AQ18" s="27">
        <v>151764</v>
      </c>
      <c r="AR18" s="25">
        <v>151105</v>
      </c>
      <c r="AS18" s="28">
        <v>659</v>
      </c>
      <c r="AT18" s="29">
        <v>433111</v>
      </c>
      <c r="AU18" s="25">
        <v>422856</v>
      </c>
      <c r="AV18" s="25">
        <v>367913</v>
      </c>
      <c r="AW18" s="25">
        <v>54943</v>
      </c>
      <c r="AX18" s="26">
        <v>10255</v>
      </c>
      <c r="AY18" s="25">
        <v>458784</v>
      </c>
      <c r="AZ18" s="25">
        <v>447316</v>
      </c>
      <c r="BA18" s="25">
        <v>11468</v>
      </c>
      <c r="BB18" s="27">
        <v>255471</v>
      </c>
      <c r="BC18" s="25">
        <v>253610</v>
      </c>
      <c r="BD18" s="28">
        <v>1861</v>
      </c>
      <c r="BE18" s="397">
        <v>304298</v>
      </c>
      <c r="BF18" s="398">
        <v>304075</v>
      </c>
      <c r="BG18" s="398">
        <v>281870</v>
      </c>
      <c r="BH18" s="398">
        <v>22205</v>
      </c>
      <c r="BI18" s="398">
        <v>223</v>
      </c>
      <c r="BJ18" s="399">
        <v>367261</v>
      </c>
      <c r="BK18" s="398">
        <v>367212</v>
      </c>
      <c r="BL18" s="400">
        <v>49</v>
      </c>
      <c r="BM18" s="398">
        <v>231387</v>
      </c>
      <c r="BN18" s="398">
        <v>230963</v>
      </c>
      <c r="BO18" s="401">
        <v>424</v>
      </c>
      <c r="BP18" s="29">
        <v>305850</v>
      </c>
      <c r="BQ18" s="25">
        <v>305729</v>
      </c>
      <c r="BR18" s="25">
        <v>254213</v>
      </c>
      <c r="BS18" s="25">
        <v>51516</v>
      </c>
      <c r="BT18" s="26">
        <v>121</v>
      </c>
      <c r="BU18" s="25">
        <v>319601</v>
      </c>
      <c r="BV18" s="25">
        <v>319469</v>
      </c>
      <c r="BW18" s="25">
        <v>132</v>
      </c>
      <c r="BX18" s="27">
        <v>158565</v>
      </c>
      <c r="BY18" s="25">
        <v>158565</v>
      </c>
      <c r="BZ18" s="28">
        <v>0</v>
      </c>
      <c r="CA18" s="29">
        <v>193410</v>
      </c>
      <c r="CB18" s="25">
        <v>192864</v>
      </c>
      <c r="CC18" s="25">
        <v>185445</v>
      </c>
      <c r="CD18" s="25">
        <v>7419</v>
      </c>
      <c r="CE18" s="26">
        <v>546</v>
      </c>
      <c r="CF18" s="25">
        <v>293137</v>
      </c>
      <c r="CG18" s="25">
        <v>292055</v>
      </c>
      <c r="CH18" s="25">
        <v>1082</v>
      </c>
      <c r="CI18" s="27">
        <v>117555</v>
      </c>
      <c r="CJ18" s="25">
        <v>117417</v>
      </c>
      <c r="CK18" s="28">
        <v>138</v>
      </c>
      <c r="CL18" s="29">
        <v>403293</v>
      </c>
      <c r="CM18" s="25">
        <v>380283</v>
      </c>
      <c r="CN18" s="25">
        <v>357633</v>
      </c>
      <c r="CO18" s="25">
        <v>22650</v>
      </c>
      <c r="CP18" s="26">
        <v>23010</v>
      </c>
      <c r="CQ18" s="25">
        <v>500959</v>
      </c>
      <c r="CR18" s="25">
        <v>472585</v>
      </c>
      <c r="CS18" s="25">
        <v>28374</v>
      </c>
      <c r="CT18" s="27">
        <v>313329</v>
      </c>
      <c r="CU18" s="25">
        <v>295261</v>
      </c>
      <c r="CV18" s="28">
        <v>18068</v>
      </c>
      <c r="CW18" s="29">
        <v>188065</v>
      </c>
      <c r="CX18" s="25">
        <v>181847</v>
      </c>
      <c r="CY18" s="25">
        <v>174337</v>
      </c>
      <c r="CZ18" s="25">
        <v>7510</v>
      </c>
      <c r="DA18" s="26">
        <v>6218</v>
      </c>
      <c r="DB18" s="25">
        <v>217926</v>
      </c>
      <c r="DC18" s="25">
        <v>210446</v>
      </c>
      <c r="DD18" s="25">
        <v>7480</v>
      </c>
      <c r="DE18" s="27">
        <v>136864</v>
      </c>
      <c r="DF18" s="25">
        <v>132811</v>
      </c>
      <c r="DG18" s="28">
        <v>4053</v>
      </c>
      <c r="DH18" s="29">
        <v>337249</v>
      </c>
      <c r="DI18" s="25">
        <v>332240</v>
      </c>
      <c r="DJ18" s="25">
        <v>318829</v>
      </c>
      <c r="DK18" s="25">
        <v>13411</v>
      </c>
      <c r="DL18" s="26">
        <v>5009</v>
      </c>
      <c r="DM18" s="25">
        <v>380753</v>
      </c>
      <c r="DN18" s="25">
        <v>373833</v>
      </c>
      <c r="DO18" s="25">
        <v>6920</v>
      </c>
      <c r="DP18" s="27">
        <v>223208</v>
      </c>
      <c r="DQ18" s="25">
        <v>223208</v>
      </c>
      <c r="DR18" s="28">
        <v>0</v>
      </c>
      <c r="DS18" s="29">
        <v>104341</v>
      </c>
      <c r="DT18" s="25">
        <v>103103</v>
      </c>
      <c r="DU18" s="25">
        <v>96689</v>
      </c>
      <c r="DV18" s="25">
        <v>6414</v>
      </c>
      <c r="DW18" s="26">
        <v>1238</v>
      </c>
      <c r="DX18" s="25">
        <v>132929</v>
      </c>
      <c r="DY18" s="25">
        <v>130682</v>
      </c>
      <c r="DZ18" s="25">
        <v>2247</v>
      </c>
      <c r="EA18" s="27">
        <v>87227</v>
      </c>
      <c r="EB18" s="25">
        <v>86592</v>
      </c>
      <c r="EC18" s="28">
        <v>635</v>
      </c>
      <c r="ED18" s="29">
        <v>148574</v>
      </c>
      <c r="EE18" s="25">
        <v>143250</v>
      </c>
      <c r="EF18" s="25">
        <v>132929</v>
      </c>
      <c r="EG18" s="25">
        <v>10321</v>
      </c>
      <c r="EH18" s="26">
        <v>5324</v>
      </c>
      <c r="EI18" s="25">
        <v>183954</v>
      </c>
      <c r="EJ18" s="25">
        <v>175597</v>
      </c>
      <c r="EK18" s="25">
        <v>8357</v>
      </c>
      <c r="EL18" s="27">
        <v>121950</v>
      </c>
      <c r="EM18" s="25">
        <v>118909</v>
      </c>
      <c r="EN18" s="28">
        <v>3041</v>
      </c>
      <c r="EO18" s="29">
        <v>313919</v>
      </c>
      <c r="EP18" s="25">
        <v>313649</v>
      </c>
      <c r="EQ18" s="25">
        <v>301014</v>
      </c>
      <c r="ER18" s="25">
        <v>12635</v>
      </c>
      <c r="ES18" s="26">
        <v>270</v>
      </c>
      <c r="ET18" s="25">
        <v>373240</v>
      </c>
      <c r="EU18" s="25">
        <v>372618</v>
      </c>
      <c r="EV18" s="25">
        <v>622</v>
      </c>
      <c r="EW18" s="27">
        <v>273198</v>
      </c>
      <c r="EX18" s="25">
        <v>273169</v>
      </c>
      <c r="EY18" s="28">
        <v>29</v>
      </c>
      <c r="EZ18" s="29">
        <v>214040</v>
      </c>
      <c r="FA18" s="25">
        <v>213950</v>
      </c>
      <c r="FB18" s="25">
        <v>207921</v>
      </c>
      <c r="FC18" s="25">
        <v>6029</v>
      </c>
      <c r="FD18" s="26">
        <v>90</v>
      </c>
      <c r="FE18" s="25">
        <v>339249</v>
      </c>
      <c r="FF18" s="25">
        <v>339190</v>
      </c>
      <c r="FG18" s="25">
        <v>59</v>
      </c>
      <c r="FH18" s="27">
        <v>179424</v>
      </c>
      <c r="FI18" s="25">
        <v>179325</v>
      </c>
      <c r="FJ18" s="28">
        <v>99</v>
      </c>
      <c r="FK18" s="29">
        <v>303514</v>
      </c>
      <c r="FL18" s="25">
        <v>303514</v>
      </c>
      <c r="FM18" s="25">
        <v>289118</v>
      </c>
      <c r="FN18" s="25">
        <v>14396</v>
      </c>
      <c r="FO18" s="26">
        <v>0</v>
      </c>
      <c r="FP18" s="25">
        <v>378155</v>
      </c>
      <c r="FQ18" s="25">
        <v>378155</v>
      </c>
      <c r="FR18" s="25">
        <v>0</v>
      </c>
      <c r="FS18" s="27">
        <v>220799</v>
      </c>
      <c r="FT18" s="25">
        <v>220799</v>
      </c>
      <c r="FU18" s="28">
        <v>0</v>
      </c>
      <c r="FV18" s="37" t="s">
        <v>14</v>
      </c>
    </row>
    <row r="19" spans="1:178" ht="12" customHeight="1">
      <c r="A19" s="36" t="s">
        <v>15</v>
      </c>
      <c r="B19" s="29">
        <v>241777</v>
      </c>
      <c r="C19" s="25">
        <v>226777</v>
      </c>
      <c r="D19" s="25">
        <v>213300</v>
      </c>
      <c r="E19" s="25">
        <v>13477</v>
      </c>
      <c r="F19" s="26">
        <v>15000</v>
      </c>
      <c r="G19" s="25">
        <v>321088</v>
      </c>
      <c r="H19" s="25">
        <v>304412</v>
      </c>
      <c r="I19" s="25">
        <v>16676</v>
      </c>
      <c r="J19" s="27">
        <v>169892</v>
      </c>
      <c r="K19" s="25">
        <v>156412</v>
      </c>
      <c r="L19" s="28">
        <v>13480</v>
      </c>
      <c r="M19" s="34" t="s">
        <v>92</v>
      </c>
      <c r="N19" s="30" t="s">
        <v>92</v>
      </c>
      <c r="O19" s="30" t="s">
        <v>92</v>
      </c>
      <c r="P19" s="30" t="s">
        <v>92</v>
      </c>
      <c r="Q19" s="31" t="s">
        <v>92</v>
      </c>
      <c r="R19" s="30" t="s">
        <v>92</v>
      </c>
      <c r="S19" s="30" t="s">
        <v>92</v>
      </c>
      <c r="T19" s="30" t="s">
        <v>92</v>
      </c>
      <c r="U19" s="32" t="s">
        <v>92</v>
      </c>
      <c r="V19" s="30" t="s">
        <v>92</v>
      </c>
      <c r="W19" s="33" t="s">
        <v>92</v>
      </c>
      <c r="X19" s="29">
        <v>330557</v>
      </c>
      <c r="Y19" s="25">
        <v>298608</v>
      </c>
      <c r="Z19" s="25">
        <v>289345</v>
      </c>
      <c r="AA19" s="25">
        <v>9263</v>
      </c>
      <c r="AB19" s="26">
        <v>31949</v>
      </c>
      <c r="AC19" s="25">
        <v>358411</v>
      </c>
      <c r="AD19" s="25">
        <v>324570</v>
      </c>
      <c r="AE19" s="25">
        <v>33841</v>
      </c>
      <c r="AF19" s="27">
        <v>236994</v>
      </c>
      <c r="AG19" s="25">
        <v>211400</v>
      </c>
      <c r="AH19" s="28">
        <v>25594</v>
      </c>
      <c r="AI19" s="29">
        <v>302720</v>
      </c>
      <c r="AJ19" s="25">
        <v>279077</v>
      </c>
      <c r="AK19" s="25">
        <v>255568</v>
      </c>
      <c r="AL19" s="25">
        <v>23509</v>
      </c>
      <c r="AM19" s="26">
        <v>23643</v>
      </c>
      <c r="AN19" s="25">
        <v>380176</v>
      </c>
      <c r="AO19" s="25">
        <v>346760</v>
      </c>
      <c r="AP19" s="25">
        <v>33416</v>
      </c>
      <c r="AQ19" s="27">
        <v>150194</v>
      </c>
      <c r="AR19" s="25">
        <v>145797</v>
      </c>
      <c r="AS19" s="28">
        <v>4397</v>
      </c>
      <c r="AT19" s="29">
        <v>448526</v>
      </c>
      <c r="AU19" s="25">
        <v>430432</v>
      </c>
      <c r="AV19" s="25">
        <v>372609</v>
      </c>
      <c r="AW19" s="25">
        <v>57823</v>
      </c>
      <c r="AX19" s="26">
        <v>18094</v>
      </c>
      <c r="AY19" s="25">
        <v>475763</v>
      </c>
      <c r="AZ19" s="25">
        <v>455754</v>
      </c>
      <c r="BA19" s="25">
        <v>20009</v>
      </c>
      <c r="BB19" s="27">
        <v>263115</v>
      </c>
      <c r="BC19" s="25">
        <v>258052</v>
      </c>
      <c r="BD19" s="28">
        <v>5063</v>
      </c>
      <c r="BE19" s="29">
        <v>306816</v>
      </c>
      <c r="BF19" s="25">
        <v>277889</v>
      </c>
      <c r="BG19" s="25">
        <v>258367</v>
      </c>
      <c r="BH19" s="25">
        <v>19522</v>
      </c>
      <c r="BI19" s="26">
        <v>28927</v>
      </c>
      <c r="BJ19" s="25">
        <v>351368</v>
      </c>
      <c r="BK19" s="25">
        <v>310939</v>
      </c>
      <c r="BL19" s="25">
        <v>40429</v>
      </c>
      <c r="BM19" s="27">
        <v>243479</v>
      </c>
      <c r="BN19" s="25">
        <v>230905</v>
      </c>
      <c r="BO19" s="28">
        <v>12574</v>
      </c>
      <c r="BP19" s="29">
        <v>304052</v>
      </c>
      <c r="BQ19" s="25">
        <v>303938</v>
      </c>
      <c r="BR19" s="25">
        <v>254687</v>
      </c>
      <c r="BS19" s="25">
        <v>49251</v>
      </c>
      <c r="BT19" s="26">
        <v>114</v>
      </c>
      <c r="BU19" s="25">
        <v>316609</v>
      </c>
      <c r="BV19" s="25">
        <v>316485</v>
      </c>
      <c r="BW19" s="25">
        <v>124</v>
      </c>
      <c r="BX19" s="27">
        <v>162191</v>
      </c>
      <c r="BY19" s="25">
        <v>162191</v>
      </c>
      <c r="BZ19" s="28">
        <v>0</v>
      </c>
      <c r="CA19" s="29">
        <v>200088</v>
      </c>
      <c r="CB19" s="25">
        <v>195560</v>
      </c>
      <c r="CC19" s="25">
        <v>186915</v>
      </c>
      <c r="CD19" s="25">
        <v>8645</v>
      </c>
      <c r="CE19" s="26">
        <v>4528</v>
      </c>
      <c r="CF19" s="25">
        <v>302735</v>
      </c>
      <c r="CG19" s="25">
        <v>295584</v>
      </c>
      <c r="CH19" s="25">
        <v>7151</v>
      </c>
      <c r="CI19" s="27">
        <v>121116</v>
      </c>
      <c r="CJ19" s="25">
        <v>118607</v>
      </c>
      <c r="CK19" s="28">
        <v>2509</v>
      </c>
      <c r="CL19" s="29">
        <v>456788</v>
      </c>
      <c r="CM19" s="25">
        <v>387766</v>
      </c>
      <c r="CN19" s="25">
        <v>365987</v>
      </c>
      <c r="CO19" s="25">
        <v>21779</v>
      </c>
      <c r="CP19" s="26">
        <v>69022</v>
      </c>
      <c r="CQ19" s="25">
        <v>601344</v>
      </c>
      <c r="CR19" s="25">
        <v>479839</v>
      </c>
      <c r="CS19" s="25">
        <v>121505</v>
      </c>
      <c r="CT19" s="27">
        <v>325288</v>
      </c>
      <c r="CU19" s="25">
        <v>304009</v>
      </c>
      <c r="CV19" s="28">
        <v>21279</v>
      </c>
      <c r="CW19" s="29">
        <v>181144</v>
      </c>
      <c r="CX19" s="25">
        <v>180202</v>
      </c>
      <c r="CY19" s="25">
        <v>171191</v>
      </c>
      <c r="CZ19" s="25">
        <v>9011</v>
      </c>
      <c r="DA19" s="26">
        <v>942</v>
      </c>
      <c r="DB19" s="25">
        <v>213932</v>
      </c>
      <c r="DC19" s="25">
        <v>212671</v>
      </c>
      <c r="DD19" s="25">
        <v>1261</v>
      </c>
      <c r="DE19" s="27">
        <v>122334</v>
      </c>
      <c r="DF19" s="25">
        <v>121965</v>
      </c>
      <c r="DG19" s="28">
        <v>369</v>
      </c>
      <c r="DH19" s="29">
        <v>335770</v>
      </c>
      <c r="DI19" s="25">
        <v>331794</v>
      </c>
      <c r="DJ19" s="25">
        <v>320061</v>
      </c>
      <c r="DK19" s="25">
        <v>11733</v>
      </c>
      <c r="DL19" s="26">
        <v>3976</v>
      </c>
      <c r="DM19" s="25">
        <v>377141</v>
      </c>
      <c r="DN19" s="25">
        <v>372581</v>
      </c>
      <c r="DO19" s="25">
        <v>4560</v>
      </c>
      <c r="DP19" s="27">
        <v>236356</v>
      </c>
      <c r="DQ19" s="25">
        <v>233784</v>
      </c>
      <c r="DR19" s="28">
        <v>2572</v>
      </c>
      <c r="DS19" s="29">
        <v>107590</v>
      </c>
      <c r="DT19" s="25">
        <v>105347</v>
      </c>
      <c r="DU19" s="25">
        <v>99959</v>
      </c>
      <c r="DV19" s="25">
        <v>5388</v>
      </c>
      <c r="DW19" s="26">
        <v>2243</v>
      </c>
      <c r="DX19" s="25">
        <v>139772</v>
      </c>
      <c r="DY19" s="25">
        <v>135507</v>
      </c>
      <c r="DZ19" s="25">
        <v>4265</v>
      </c>
      <c r="EA19" s="27">
        <v>87590</v>
      </c>
      <c r="EB19" s="25">
        <v>86603</v>
      </c>
      <c r="EC19" s="28">
        <v>987</v>
      </c>
      <c r="ED19" s="29">
        <v>145137</v>
      </c>
      <c r="EE19" s="25">
        <v>144506</v>
      </c>
      <c r="EF19" s="25">
        <v>134090</v>
      </c>
      <c r="EG19" s="25">
        <v>10416</v>
      </c>
      <c r="EH19" s="26">
        <v>631</v>
      </c>
      <c r="EI19" s="25">
        <v>179593</v>
      </c>
      <c r="EJ19" s="25">
        <v>179037</v>
      </c>
      <c r="EK19" s="25">
        <v>556</v>
      </c>
      <c r="EL19" s="27">
        <v>120247</v>
      </c>
      <c r="EM19" s="25">
        <v>119562</v>
      </c>
      <c r="EN19" s="28">
        <v>685</v>
      </c>
      <c r="EO19" s="29">
        <v>306874</v>
      </c>
      <c r="EP19" s="25">
        <v>306729</v>
      </c>
      <c r="EQ19" s="25">
        <v>294810</v>
      </c>
      <c r="ER19" s="25">
        <v>11919</v>
      </c>
      <c r="ES19" s="26">
        <v>145</v>
      </c>
      <c r="ET19" s="25">
        <v>362575</v>
      </c>
      <c r="EU19" s="25">
        <v>362252</v>
      </c>
      <c r="EV19" s="25">
        <v>323</v>
      </c>
      <c r="EW19" s="27">
        <v>270210</v>
      </c>
      <c r="EX19" s="25">
        <v>270183</v>
      </c>
      <c r="EY19" s="28">
        <v>27</v>
      </c>
      <c r="EZ19" s="29">
        <v>224824</v>
      </c>
      <c r="FA19" s="25">
        <v>195499</v>
      </c>
      <c r="FB19" s="25">
        <v>190942</v>
      </c>
      <c r="FC19" s="25">
        <v>4557</v>
      </c>
      <c r="FD19" s="26">
        <v>29325</v>
      </c>
      <c r="FE19" s="25">
        <v>327726</v>
      </c>
      <c r="FF19" s="25">
        <v>322369</v>
      </c>
      <c r="FG19" s="25">
        <v>5357</v>
      </c>
      <c r="FH19" s="27">
        <v>202903</v>
      </c>
      <c r="FI19" s="25">
        <v>168472</v>
      </c>
      <c r="FJ19" s="28">
        <v>34431</v>
      </c>
      <c r="FK19" s="29">
        <v>400323</v>
      </c>
      <c r="FL19" s="25">
        <v>303288</v>
      </c>
      <c r="FM19" s="25">
        <v>292751</v>
      </c>
      <c r="FN19" s="25">
        <v>10537</v>
      </c>
      <c r="FO19" s="26">
        <v>97035</v>
      </c>
      <c r="FP19" s="25">
        <v>469464</v>
      </c>
      <c r="FQ19" s="25">
        <v>371775</v>
      </c>
      <c r="FR19" s="25">
        <v>97689</v>
      </c>
      <c r="FS19" s="27">
        <v>322083</v>
      </c>
      <c r="FT19" s="25">
        <v>225789</v>
      </c>
      <c r="FU19" s="28">
        <v>96294</v>
      </c>
      <c r="FV19" s="37" t="s">
        <v>15</v>
      </c>
    </row>
    <row r="20" spans="1:178" ht="12" customHeight="1">
      <c r="A20" s="36" t="s">
        <v>16</v>
      </c>
      <c r="B20" s="29">
        <v>241727</v>
      </c>
      <c r="C20" s="25">
        <v>236216</v>
      </c>
      <c r="D20" s="25">
        <v>221392</v>
      </c>
      <c r="E20" s="25">
        <v>14824</v>
      </c>
      <c r="F20" s="26">
        <v>5511</v>
      </c>
      <c r="G20" s="25">
        <v>324753</v>
      </c>
      <c r="H20" s="25">
        <v>315147</v>
      </c>
      <c r="I20" s="25">
        <v>9606</v>
      </c>
      <c r="J20" s="27">
        <v>166909</v>
      </c>
      <c r="K20" s="25">
        <v>165088</v>
      </c>
      <c r="L20" s="28">
        <v>1821</v>
      </c>
      <c r="M20" s="34" t="s">
        <v>92</v>
      </c>
      <c r="N20" s="30" t="s">
        <v>92</v>
      </c>
      <c r="O20" s="30" t="s">
        <v>92</v>
      </c>
      <c r="P20" s="30" t="s">
        <v>92</v>
      </c>
      <c r="Q20" s="31" t="s">
        <v>92</v>
      </c>
      <c r="R20" s="30" t="s">
        <v>92</v>
      </c>
      <c r="S20" s="30" t="s">
        <v>92</v>
      </c>
      <c r="T20" s="30" t="s">
        <v>92</v>
      </c>
      <c r="U20" s="32" t="s">
        <v>92</v>
      </c>
      <c r="V20" s="30" t="s">
        <v>92</v>
      </c>
      <c r="W20" s="33" t="s">
        <v>92</v>
      </c>
      <c r="X20" s="29">
        <v>321577</v>
      </c>
      <c r="Y20" s="25">
        <v>319768</v>
      </c>
      <c r="Z20" s="25">
        <v>308682</v>
      </c>
      <c r="AA20" s="25">
        <v>11086</v>
      </c>
      <c r="AB20" s="26">
        <v>1809</v>
      </c>
      <c r="AC20" s="25">
        <v>351285</v>
      </c>
      <c r="AD20" s="25">
        <v>349715</v>
      </c>
      <c r="AE20" s="25">
        <v>1570</v>
      </c>
      <c r="AF20" s="27">
        <v>220304</v>
      </c>
      <c r="AG20" s="25">
        <v>217680</v>
      </c>
      <c r="AH20" s="28">
        <v>2624</v>
      </c>
      <c r="AI20" s="29">
        <v>287588</v>
      </c>
      <c r="AJ20" s="25">
        <v>283010</v>
      </c>
      <c r="AK20" s="25">
        <v>259063</v>
      </c>
      <c r="AL20" s="25">
        <v>23947</v>
      </c>
      <c r="AM20" s="26">
        <v>4578</v>
      </c>
      <c r="AN20" s="25">
        <v>351378</v>
      </c>
      <c r="AO20" s="25">
        <v>345933</v>
      </c>
      <c r="AP20" s="25">
        <v>5445</v>
      </c>
      <c r="AQ20" s="27">
        <v>156111</v>
      </c>
      <c r="AR20" s="25">
        <v>153319</v>
      </c>
      <c r="AS20" s="28">
        <v>2792</v>
      </c>
      <c r="AT20" s="29">
        <v>492748</v>
      </c>
      <c r="AU20" s="25">
        <v>436546</v>
      </c>
      <c r="AV20" s="25">
        <v>371115</v>
      </c>
      <c r="AW20" s="25">
        <v>65431</v>
      </c>
      <c r="AX20" s="26">
        <v>56202</v>
      </c>
      <c r="AY20" s="25">
        <v>527921</v>
      </c>
      <c r="AZ20" s="25">
        <v>464127</v>
      </c>
      <c r="BA20" s="25">
        <v>63794</v>
      </c>
      <c r="BB20" s="27">
        <v>255945</v>
      </c>
      <c r="BC20" s="25">
        <v>250853</v>
      </c>
      <c r="BD20" s="28">
        <v>5092</v>
      </c>
      <c r="BE20" s="29">
        <v>276562</v>
      </c>
      <c r="BF20" s="25">
        <v>275088</v>
      </c>
      <c r="BG20" s="25">
        <v>257628</v>
      </c>
      <c r="BH20" s="25">
        <v>17460</v>
      </c>
      <c r="BI20" s="26">
        <v>1474</v>
      </c>
      <c r="BJ20" s="25">
        <v>308901</v>
      </c>
      <c r="BK20" s="25">
        <v>307916</v>
      </c>
      <c r="BL20" s="25">
        <v>985</v>
      </c>
      <c r="BM20" s="27">
        <v>229789</v>
      </c>
      <c r="BN20" s="25">
        <v>227608</v>
      </c>
      <c r="BO20" s="28">
        <v>2181</v>
      </c>
      <c r="BP20" s="29">
        <v>354969</v>
      </c>
      <c r="BQ20" s="25">
        <v>312654</v>
      </c>
      <c r="BR20" s="25">
        <v>258742</v>
      </c>
      <c r="BS20" s="25">
        <v>53912</v>
      </c>
      <c r="BT20" s="26">
        <v>42315</v>
      </c>
      <c r="BU20" s="25">
        <v>368715</v>
      </c>
      <c r="BV20" s="25">
        <v>325813</v>
      </c>
      <c r="BW20" s="25">
        <v>42902</v>
      </c>
      <c r="BX20" s="27">
        <v>199838</v>
      </c>
      <c r="BY20" s="25">
        <v>164147</v>
      </c>
      <c r="BZ20" s="28">
        <v>35691</v>
      </c>
      <c r="CA20" s="29">
        <v>203936</v>
      </c>
      <c r="CB20" s="25">
        <v>197370</v>
      </c>
      <c r="CC20" s="25">
        <v>189245</v>
      </c>
      <c r="CD20" s="25">
        <v>8125</v>
      </c>
      <c r="CE20" s="26">
        <v>6566</v>
      </c>
      <c r="CF20" s="25">
        <v>316959</v>
      </c>
      <c r="CG20" s="25">
        <v>303937</v>
      </c>
      <c r="CH20" s="25">
        <v>13022</v>
      </c>
      <c r="CI20" s="27">
        <v>122042</v>
      </c>
      <c r="CJ20" s="25">
        <v>120155</v>
      </c>
      <c r="CK20" s="28">
        <v>1887</v>
      </c>
      <c r="CL20" s="29">
        <v>397873</v>
      </c>
      <c r="CM20" s="25">
        <v>396203</v>
      </c>
      <c r="CN20" s="25">
        <v>370734</v>
      </c>
      <c r="CO20" s="25">
        <v>25469</v>
      </c>
      <c r="CP20" s="26">
        <v>1670</v>
      </c>
      <c r="CQ20" s="25">
        <v>474618</v>
      </c>
      <c r="CR20" s="25">
        <v>473331</v>
      </c>
      <c r="CS20" s="25">
        <v>1287</v>
      </c>
      <c r="CT20" s="27">
        <v>330029</v>
      </c>
      <c r="CU20" s="25">
        <v>328019</v>
      </c>
      <c r="CV20" s="28">
        <v>2010</v>
      </c>
      <c r="CW20" s="29">
        <v>188750</v>
      </c>
      <c r="CX20" s="25">
        <v>188750</v>
      </c>
      <c r="CY20" s="25">
        <v>175228</v>
      </c>
      <c r="CZ20" s="25">
        <v>13522</v>
      </c>
      <c r="DA20" s="26">
        <v>0</v>
      </c>
      <c r="DB20" s="25">
        <v>197956</v>
      </c>
      <c r="DC20" s="25">
        <v>197956</v>
      </c>
      <c r="DD20" s="25">
        <v>0</v>
      </c>
      <c r="DE20" s="27">
        <v>161991</v>
      </c>
      <c r="DF20" s="25">
        <v>161991</v>
      </c>
      <c r="DG20" s="28">
        <v>0</v>
      </c>
      <c r="DH20" s="29">
        <v>339356</v>
      </c>
      <c r="DI20" s="25">
        <v>331089</v>
      </c>
      <c r="DJ20" s="25">
        <v>306897</v>
      </c>
      <c r="DK20" s="25">
        <v>24192</v>
      </c>
      <c r="DL20" s="26">
        <v>8267</v>
      </c>
      <c r="DM20" s="25">
        <v>380959</v>
      </c>
      <c r="DN20" s="25">
        <v>369367</v>
      </c>
      <c r="DO20" s="25">
        <v>11592</v>
      </c>
      <c r="DP20" s="27">
        <v>243875</v>
      </c>
      <c r="DQ20" s="25">
        <v>243238</v>
      </c>
      <c r="DR20" s="28">
        <v>637</v>
      </c>
      <c r="DS20" s="29">
        <v>108117</v>
      </c>
      <c r="DT20" s="25">
        <v>107970</v>
      </c>
      <c r="DU20" s="25">
        <v>101164</v>
      </c>
      <c r="DV20" s="25">
        <v>6806</v>
      </c>
      <c r="DW20" s="26">
        <v>147</v>
      </c>
      <c r="DX20" s="25">
        <v>137601</v>
      </c>
      <c r="DY20" s="25">
        <v>137500</v>
      </c>
      <c r="DZ20" s="25">
        <v>101</v>
      </c>
      <c r="EA20" s="27">
        <v>91139</v>
      </c>
      <c r="EB20" s="25">
        <v>90965</v>
      </c>
      <c r="EC20" s="28">
        <v>174</v>
      </c>
      <c r="ED20" s="29">
        <v>146700</v>
      </c>
      <c r="EE20" s="25">
        <v>146423</v>
      </c>
      <c r="EF20" s="25">
        <v>134293</v>
      </c>
      <c r="EG20" s="25">
        <v>12130</v>
      </c>
      <c r="EH20" s="26">
        <v>277</v>
      </c>
      <c r="EI20" s="25">
        <v>182234</v>
      </c>
      <c r="EJ20" s="25">
        <v>181765</v>
      </c>
      <c r="EK20" s="25">
        <v>469</v>
      </c>
      <c r="EL20" s="27">
        <v>122259</v>
      </c>
      <c r="EM20" s="25">
        <v>122113</v>
      </c>
      <c r="EN20" s="28">
        <v>146</v>
      </c>
      <c r="EO20" s="29">
        <v>332327</v>
      </c>
      <c r="EP20" s="25">
        <v>329949</v>
      </c>
      <c r="EQ20" s="25">
        <v>317672</v>
      </c>
      <c r="ER20" s="25">
        <v>12277</v>
      </c>
      <c r="ES20" s="26">
        <v>2378</v>
      </c>
      <c r="ET20" s="25">
        <v>395731</v>
      </c>
      <c r="EU20" s="25">
        <v>392805</v>
      </c>
      <c r="EV20" s="25">
        <v>2926</v>
      </c>
      <c r="EW20" s="27">
        <v>283944</v>
      </c>
      <c r="EX20" s="25">
        <v>281984</v>
      </c>
      <c r="EY20" s="28">
        <v>1960</v>
      </c>
      <c r="EZ20" s="29">
        <v>215150</v>
      </c>
      <c r="FA20" s="25">
        <v>213477</v>
      </c>
      <c r="FB20" s="25">
        <v>207744</v>
      </c>
      <c r="FC20" s="25">
        <v>5733</v>
      </c>
      <c r="FD20" s="26">
        <v>1673</v>
      </c>
      <c r="FE20" s="25">
        <v>368934</v>
      </c>
      <c r="FF20" s="25">
        <v>365960</v>
      </c>
      <c r="FG20" s="25">
        <v>2974</v>
      </c>
      <c r="FH20" s="27">
        <v>184311</v>
      </c>
      <c r="FI20" s="25">
        <v>182899</v>
      </c>
      <c r="FJ20" s="28">
        <v>1412</v>
      </c>
      <c r="FK20" s="29">
        <v>310060</v>
      </c>
      <c r="FL20" s="25">
        <v>293724</v>
      </c>
      <c r="FM20" s="25">
        <v>282555</v>
      </c>
      <c r="FN20" s="25">
        <v>11169</v>
      </c>
      <c r="FO20" s="26">
        <v>16336</v>
      </c>
      <c r="FP20" s="25">
        <v>390534</v>
      </c>
      <c r="FQ20" s="25">
        <v>367143</v>
      </c>
      <c r="FR20" s="25">
        <v>23391</v>
      </c>
      <c r="FS20" s="27">
        <v>219599</v>
      </c>
      <c r="FT20" s="25">
        <v>211193</v>
      </c>
      <c r="FU20" s="28">
        <v>8406</v>
      </c>
      <c r="FV20" s="37" t="s">
        <v>16</v>
      </c>
    </row>
    <row r="21" spans="1:178" ht="12" customHeight="1">
      <c r="A21" s="36" t="s">
        <v>17</v>
      </c>
      <c r="B21" s="29">
        <v>239172</v>
      </c>
      <c r="C21" s="25">
        <v>228076</v>
      </c>
      <c r="D21" s="25">
        <v>215097</v>
      </c>
      <c r="E21" s="25">
        <v>12979</v>
      </c>
      <c r="F21" s="26">
        <v>11096</v>
      </c>
      <c r="G21" s="25">
        <v>315434</v>
      </c>
      <c r="H21" s="25">
        <v>301311</v>
      </c>
      <c r="I21" s="25">
        <v>14123</v>
      </c>
      <c r="J21" s="27">
        <v>170299</v>
      </c>
      <c r="K21" s="25">
        <v>161937</v>
      </c>
      <c r="L21" s="28">
        <v>8362</v>
      </c>
      <c r="M21" s="34" t="s">
        <v>92</v>
      </c>
      <c r="N21" s="30" t="s">
        <v>92</v>
      </c>
      <c r="O21" s="30" t="s">
        <v>92</v>
      </c>
      <c r="P21" s="30" t="s">
        <v>92</v>
      </c>
      <c r="Q21" s="31" t="s">
        <v>92</v>
      </c>
      <c r="R21" s="30" t="s">
        <v>92</v>
      </c>
      <c r="S21" s="30" t="s">
        <v>92</v>
      </c>
      <c r="T21" s="30" t="s">
        <v>92</v>
      </c>
      <c r="U21" s="32" t="s">
        <v>92</v>
      </c>
      <c r="V21" s="30" t="s">
        <v>92</v>
      </c>
      <c r="W21" s="33" t="s">
        <v>92</v>
      </c>
      <c r="X21" s="29">
        <v>326842</v>
      </c>
      <c r="Y21" s="25">
        <v>312258</v>
      </c>
      <c r="Z21" s="25">
        <v>300891</v>
      </c>
      <c r="AA21" s="25">
        <v>11367</v>
      </c>
      <c r="AB21" s="26">
        <v>14584</v>
      </c>
      <c r="AC21" s="25">
        <v>359896</v>
      </c>
      <c r="AD21" s="25">
        <v>344473</v>
      </c>
      <c r="AE21" s="25">
        <v>15423</v>
      </c>
      <c r="AF21" s="27">
        <v>220770</v>
      </c>
      <c r="AG21" s="25">
        <v>208881</v>
      </c>
      <c r="AH21" s="28">
        <v>11889</v>
      </c>
      <c r="AI21" s="29">
        <v>279642</v>
      </c>
      <c r="AJ21" s="25">
        <v>277843</v>
      </c>
      <c r="AK21" s="25">
        <v>256787</v>
      </c>
      <c r="AL21" s="25">
        <v>21056</v>
      </c>
      <c r="AM21" s="26">
        <v>1799</v>
      </c>
      <c r="AN21" s="25">
        <v>345586</v>
      </c>
      <c r="AO21" s="25">
        <v>343620</v>
      </c>
      <c r="AP21" s="25">
        <v>1966</v>
      </c>
      <c r="AQ21" s="27">
        <v>148282</v>
      </c>
      <c r="AR21" s="25">
        <v>146815</v>
      </c>
      <c r="AS21" s="28">
        <v>1467</v>
      </c>
      <c r="AT21" s="29">
        <v>427045</v>
      </c>
      <c r="AU21" s="25">
        <v>424568</v>
      </c>
      <c r="AV21" s="25">
        <v>369791</v>
      </c>
      <c r="AW21" s="25">
        <v>54777</v>
      </c>
      <c r="AX21" s="26">
        <v>2477</v>
      </c>
      <c r="AY21" s="25">
        <v>453712</v>
      </c>
      <c r="AZ21" s="25">
        <v>450875</v>
      </c>
      <c r="BA21" s="25">
        <v>2837</v>
      </c>
      <c r="BB21" s="27">
        <v>243472</v>
      </c>
      <c r="BC21" s="25">
        <v>243472</v>
      </c>
      <c r="BD21" s="28">
        <v>0</v>
      </c>
      <c r="BE21" s="29">
        <v>274795</v>
      </c>
      <c r="BF21" s="25">
        <v>273405</v>
      </c>
      <c r="BG21" s="25">
        <v>255552</v>
      </c>
      <c r="BH21" s="25">
        <v>17853</v>
      </c>
      <c r="BI21" s="26">
        <v>1390</v>
      </c>
      <c r="BJ21" s="25">
        <v>304479</v>
      </c>
      <c r="BK21" s="25">
        <v>303757</v>
      </c>
      <c r="BL21" s="25">
        <v>722</v>
      </c>
      <c r="BM21" s="27">
        <v>232238</v>
      </c>
      <c r="BN21" s="25">
        <v>229892</v>
      </c>
      <c r="BO21" s="28">
        <v>2346</v>
      </c>
      <c r="BP21" s="29">
        <v>295276</v>
      </c>
      <c r="BQ21" s="25">
        <v>295125</v>
      </c>
      <c r="BR21" s="25">
        <v>250469</v>
      </c>
      <c r="BS21" s="25">
        <v>44656</v>
      </c>
      <c r="BT21" s="26">
        <v>151</v>
      </c>
      <c r="BU21" s="25">
        <v>307712</v>
      </c>
      <c r="BV21" s="25">
        <v>307554</v>
      </c>
      <c r="BW21" s="25">
        <v>158</v>
      </c>
      <c r="BX21" s="27">
        <v>158718</v>
      </c>
      <c r="BY21" s="25">
        <v>158646</v>
      </c>
      <c r="BZ21" s="28">
        <v>72</v>
      </c>
      <c r="CA21" s="29">
        <v>192054</v>
      </c>
      <c r="CB21" s="25">
        <v>190595</v>
      </c>
      <c r="CC21" s="25">
        <v>183078</v>
      </c>
      <c r="CD21" s="25">
        <v>7517</v>
      </c>
      <c r="CE21" s="26">
        <v>1459</v>
      </c>
      <c r="CF21" s="25">
        <v>286136</v>
      </c>
      <c r="CG21" s="25">
        <v>283608</v>
      </c>
      <c r="CH21" s="25">
        <v>2528</v>
      </c>
      <c r="CI21" s="27">
        <v>122317</v>
      </c>
      <c r="CJ21" s="25">
        <v>121650</v>
      </c>
      <c r="CK21" s="28">
        <v>667</v>
      </c>
      <c r="CL21" s="29">
        <v>695400</v>
      </c>
      <c r="CM21" s="25">
        <v>387734</v>
      </c>
      <c r="CN21" s="25">
        <v>365262</v>
      </c>
      <c r="CO21" s="25">
        <v>22472</v>
      </c>
      <c r="CP21" s="26">
        <v>307666</v>
      </c>
      <c r="CQ21" s="25">
        <v>859828</v>
      </c>
      <c r="CR21" s="25">
        <v>478898</v>
      </c>
      <c r="CS21" s="25">
        <v>380930</v>
      </c>
      <c r="CT21" s="27">
        <v>553846</v>
      </c>
      <c r="CU21" s="25">
        <v>309252</v>
      </c>
      <c r="CV21" s="28">
        <v>244594</v>
      </c>
      <c r="CW21" s="29">
        <v>183197</v>
      </c>
      <c r="CX21" s="25">
        <v>183197</v>
      </c>
      <c r="CY21" s="25">
        <v>171584</v>
      </c>
      <c r="CZ21" s="25">
        <v>11613</v>
      </c>
      <c r="DA21" s="26">
        <v>0</v>
      </c>
      <c r="DB21" s="25">
        <v>193081</v>
      </c>
      <c r="DC21" s="25">
        <v>193081</v>
      </c>
      <c r="DD21" s="25">
        <v>0</v>
      </c>
      <c r="DE21" s="27">
        <v>155163</v>
      </c>
      <c r="DF21" s="25">
        <v>155163</v>
      </c>
      <c r="DG21" s="28">
        <v>0</v>
      </c>
      <c r="DH21" s="29">
        <v>346364</v>
      </c>
      <c r="DI21" s="25">
        <v>343656</v>
      </c>
      <c r="DJ21" s="25">
        <v>325849</v>
      </c>
      <c r="DK21" s="25">
        <v>17807</v>
      </c>
      <c r="DL21" s="26">
        <v>2708</v>
      </c>
      <c r="DM21" s="25">
        <v>373230</v>
      </c>
      <c r="DN21" s="25">
        <v>370019</v>
      </c>
      <c r="DO21" s="25">
        <v>3211</v>
      </c>
      <c r="DP21" s="27">
        <v>271407</v>
      </c>
      <c r="DQ21" s="25">
        <v>270103</v>
      </c>
      <c r="DR21" s="28">
        <v>1304</v>
      </c>
      <c r="DS21" s="29">
        <v>113200</v>
      </c>
      <c r="DT21" s="25">
        <v>110421</v>
      </c>
      <c r="DU21" s="25">
        <v>103073</v>
      </c>
      <c r="DV21" s="25">
        <v>7348</v>
      </c>
      <c r="DW21" s="26">
        <v>2779</v>
      </c>
      <c r="DX21" s="25">
        <v>154708</v>
      </c>
      <c r="DY21" s="25">
        <v>147464</v>
      </c>
      <c r="DZ21" s="25">
        <v>7244</v>
      </c>
      <c r="EA21" s="27">
        <v>89160</v>
      </c>
      <c r="EB21" s="25">
        <v>88967</v>
      </c>
      <c r="EC21" s="28">
        <v>193</v>
      </c>
      <c r="ED21" s="29">
        <v>158746</v>
      </c>
      <c r="EE21" s="25">
        <v>151525</v>
      </c>
      <c r="EF21" s="25">
        <v>138562</v>
      </c>
      <c r="EG21" s="25">
        <v>12963</v>
      </c>
      <c r="EH21" s="26">
        <v>7221</v>
      </c>
      <c r="EI21" s="25">
        <v>197747</v>
      </c>
      <c r="EJ21" s="25">
        <v>184196</v>
      </c>
      <c r="EK21" s="25">
        <v>13551</v>
      </c>
      <c r="EL21" s="27">
        <v>131035</v>
      </c>
      <c r="EM21" s="25">
        <v>128312</v>
      </c>
      <c r="EN21" s="28">
        <v>2723</v>
      </c>
      <c r="EO21" s="29">
        <v>299502</v>
      </c>
      <c r="EP21" s="25">
        <v>299424</v>
      </c>
      <c r="EQ21" s="25">
        <v>288657</v>
      </c>
      <c r="ER21" s="25">
        <v>10767</v>
      </c>
      <c r="ES21" s="26">
        <v>78</v>
      </c>
      <c r="ET21" s="25">
        <v>328910</v>
      </c>
      <c r="EU21" s="25">
        <v>328767</v>
      </c>
      <c r="EV21" s="25">
        <v>143</v>
      </c>
      <c r="EW21" s="27">
        <v>274156</v>
      </c>
      <c r="EX21" s="25">
        <v>274134</v>
      </c>
      <c r="EY21" s="28">
        <v>22</v>
      </c>
      <c r="EZ21" s="29">
        <v>203780</v>
      </c>
      <c r="FA21" s="25">
        <v>203078</v>
      </c>
      <c r="FB21" s="25">
        <v>198703</v>
      </c>
      <c r="FC21" s="25">
        <v>4375</v>
      </c>
      <c r="FD21" s="26">
        <v>702</v>
      </c>
      <c r="FE21" s="25">
        <v>333726</v>
      </c>
      <c r="FF21" s="25">
        <v>333309</v>
      </c>
      <c r="FG21" s="25">
        <v>417</v>
      </c>
      <c r="FH21" s="27">
        <v>177478</v>
      </c>
      <c r="FI21" s="25">
        <v>176718</v>
      </c>
      <c r="FJ21" s="28">
        <v>760</v>
      </c>
      <c r="FK21" s="29">
        <v>287635</v>
      </c>
      <c r="FL21" s="25">
        <v>283034</v>
      </c>
      <c r="FM21" s="25">
        <v>271160</v>
      </c>
      <c r="FN21" s="25">
        <v>11874</v>
      </c>
      <c r="FO21" s="26">
        <v>4601</v>
      </c>
      <c r="FP21" s="25">
        <v>362410</v>
      </c>
      <c r="FQ21" s="25">
        <v>356730</v>
      </c>
      <c r="FR21" s="25">
        <v>5680</v>
      </c>
      <c r="FS21" s="27">
        <v>207586</v>
      </c>
      <c r="FT21" s="25">
        <v>204141</v>
      </c>
      <c r="FU21" s="28">
        <v>3445</v>
      </c>
      <c r="FV21" s="37" t="s">
        <v>17</v>
      </c>
    </row>
    <row r="22" spans="1:178" ht="12" customHeight="1">
      <c r="A22" s="36" t="s">
        <v>18</v>
      </c>
      <c r="B22" s="29">
        <v>350187</v>
      </c>
      <c r="C22" s="25">
        <v>228505</v>
      </c>
      <c r="D22" s="25">
        <v>215393</v>
      </c>
      <c r="E22" s="25">
        <v>13112</v>
      </c>
      <c r="F22" s="26">
        <v>121682</v>
      </c>
      <c r="G22" s="25">
        <v>483308</v>
      </c>
      <c r="H22" s="25">
        <v>303306</v>
      </c>
      <c r="I22" s="25">
        <v>180002</v>
      </c>
      <c r="J22" s="27">
        <v>228600</v>
      </c>
      <c r="K22" s="25">
        <v>160184</v>
      </c>
      <c r="L22" s="28">
        <v>68416</v>
      </c>
      <c r="M22" s="34" t="s">
        <v>92</v>
      </c>
      <c r="N22" s="30" t="s">
        <v>92</v>
      </c>
      <c r="O22" s="30" t="s">
        <v>92</v>
      </c>
      <c r="P22" s="30" t="s">
        <v>92</v>
      </c>
      <c r="Q22" s="31" t="s">
        <v>92</v>
      </c>
      <c r="R22" s="30" t="s">
        <v>92</v>
      </c>
      <c r="S22" s="30" t="s">
        <v>92</v>
      </c>
      <c r="T22" s="30" t="s">
        <v>92</v>
      </c>
      <c r="U22" s="32" t="s">
        <v>92</v>
      </c>
      <c r="V22" s="30" t="s">
        <v>92</v>
      </c>
      <c r="W22" s="33" t="s">
        <v>92</v>
      </c>
      <c r="X22" s="29">
        <v>464338</v>
      </c>
      <c r="Y22" s="25">
        <v>318009</v>
      </c>
      <c r="Z22" s="25">
        <v>304789</v>
      </c>
      <c r="AA22" s="25">
        <v>13220</v>
      </c>
      <c r="AB22" s="26">
        <v>146329</v>
      </c>
      <c r="AC22" s="25">
        <v>530515</v>
      </c>
      <c r="AD22" s="25">
        <v>350250</v>
      </c>
      <c r="AE22" s="25">
        <v>180265</v>
      </c>
      <c r="AF22" s="27">
        <v>246581</v>
      </c>
      <c r="AG22" s="25">
        <v>211917</v>
      </c>
      <c r="AH22" s="28">
        <v>34664</v>
      </c>
      <c r="AI22" s="29">
        <v>417642</v>
      </c>
      <c r="AJ22" s="25">
        <v>282651</v>
      </c>
      <c r="AK22" s="25">
        <v>256612</v>
      </c>
      <c r="AL22" s="25">
        <v>26039</v>
      </c>
      <c r="AM22" s="26">
        <v>134991</v>
      </c>
      <c r="AN22" s="25">
        <v>530794</v>
      </c>
      <c r="AO22" s="25">
        <v>348008</v>
      </c>
      <c r="AP22" s="25">
        <v>182786</v>
      </c>
      <c r="AQ22" s="27">
        <v>196957</v>
      </c>
      <c r="AR22" s="25">
        <v>155183</v>
      </c>
      <c r="AS22" s="28">
        <v>41774</v>
      </c>
      <c r="AT22" s="29">
        <v>1177527</v>
      </c>
      <c r="AU22" s="25">
        <v>424721</v>
      </c>
      <c r="AV22" s="25">
        <v>370396</v>
      </c>
      <c r="AW22" s="25">
        <v>54325</v>
      </c>
      <c r="AX22" s="26">
        <v>752806</v>
      </c>
      <c r="AY22" s="25">
        <v>1244369</v>
      </c>
      <c r="AZ22" s="25">
        <v>449170</v>
      </c>
      <c r="BA22" s="25">
        <v>795199</v>
      </c>
      <c r="BB22" s="27">
        <v>702124</v>
      </c>
      <c r="BC22" s="25">
        <v>250833</v>
      </c>
      <c r="BD22" s="28">
        <v>451291</v>
      </c>
      <c r="BE22" s="29">
        <v>406688</v>
      </c>
      <c r="BF22" s="25">
        <v>276720</v>
      </c>
      <c r="BG22" s="25">
        <v>260326</v>
      </c>
      <c r="BH22" s="25">
        <v>16394</v>
      </c>
      <c r="BI22" s="26">
        <v>129968</v>
      </c>
      <c r="BJ22" s="25">
        <v>449572</v>
      </c>
      <c r="BK22" s="25">
        <v>308739</v>
      </c>
      <c r="BL22" s="25">
        <v>140833</v>
      </c>
      <c r="BM22" s="27">
        <v>346422</v>
      </c>
      <c r="BN22" s="25">
        <v>231722</v>
      </c>
      <c r="BO22" s="28">
        <v>114700</v>
      </c>
      <c r="BP22" s="29">
        <v>331448</v>
      </c>
      <c r="BQ22" s="25">
        <v>315435</v>
      </c>
      <c r="BR22" s="25">
        <v>282031</v>
      </c>
      <c r="BS22" s="25">
        <v>33404</v>
      </c>
      <c r="BT22" s="26">
        <v>16013</v>
      </c>
      <c r="BU22" s="25">
        <v>345212</v>
      </c>
      <c r="BV22" s="25">
        <v>329004</v>
      </c>
      <c r="BW22" s="25">
        <v>16208</v>
      </c>
      <c r="BX22" s="27">
        <v>183514</v>
      </c>
      <c r="BY22" s="25">
        <v>169589</v>
      </c>
      <c r="BZ22" s="28">
        <v>13925</v>
      </c>
      <c r="CA22" s="29">
        <v>268765</v>
      </c>
      <c r="CB22" s="25">
        <v>193589</v>
      </c>
      <c r="CC22" s="25">
        <v>185921</v>
      </c>
      <c r="CD22" s="25">
        <v>7668</v>
      </c>
      <c r="CE22" s="26">
        <v>75176</v>
      </c>
      <c r="CF22" s="25">
        <v>437433</v>
      </c>
      <c r="CG22" s="25">
        <v>285893</v>
      </c>
      <c r="CH22" s="25">
        <v>151540</v>
      </c>
      <c r="CI22" s="27">
        <v>142613</v>
      </c>
      <c r="CJ22" s="25">
        <v>124552</v>
      </c>
      <c r="CK22" s="28">
        <v>18061</v>
      </c>
      <c r="CL22" s="29">
        <v>804152</v>
      </c>
      <c r="CM22" s="25">
        <v>381654</v>
      </c>
      <c r="CN22" s="25">
        <v>359769</v>
      </c>
      <c r="CO22" s="25">
        <v>21885</v>
      </c>
      <c r="CP22" s="26">
        <v>422498</v>
      </c>
      <c r="CQ22" s="25">
        <v>1069341</v>
      </c>
      <c r="CR22" s="25">
        <v>481080</v>
      </c>
      <c r="CS22" s="25">
        <v>588261</v>
      </c>
      <c r="CT22" s="27">
        <v>576637</v>
      </c>
      <c r="CU22" s="25">
        <v>296353</v>
      </c>
      <c r="CV22" s="28">
        <v>280284</v>
      </c>
      <c r="CW22" s="29">
        <v>187835</v>
      </c>
      <c r="CX22" s="25">
        <v>175165</v>
      </c>
      <c r="CY22" s="25">
        <v>166452</v>
      </c>
      <c r="CZ22" s="25">
        <v>8713</v>
      </c>
      <c r="DA22" s="26">
        <v>12670</v>
      </c>
      <c r="DB22" s="25">
        <v>228327</v>
      </c>
      <c r="DC22" s="25">
        <v>213201</v>
      </c>
      <c r="DD22" s="25">
        <v>15126</v>
      </c>
      <c r="DE22" s="27">
        <v>116538</v>
      </c>
      <c r="DF22" s="25">
        <v>108193</v>
      </c>
      <c r="DG22" s="28">
        <v>8345</v>
      </c>
      <c r="DH22" s="29">
        <v>450504</v>
      </c>
      <c r="DI22" s="25">
        <v>324282</v>
      </c>
      <c r="DJ22" s="25">
        <v>306417</v>
      </c>
      <c r="DK22" s="25">
        <v>17865</v>
      </c>
      <c r="DL22" s="26">
        <v>126222</v>
      </c>
      <c r="DM22" s="25">
        <v>524121</v>
      </c>
      <c r="DN22" s="25">
        <v>374845</v>
      </c>
      <c r="DO22" s="25">
        <v>149276</v>
      </c>
      <c r="DP22" s="27">
        <v>320425</v>
      </c>
      <c r="DQ22" s="25">
        <v>234939</v>
      </c>
      <c r="DR22" s="28">
        <v>85486</v>
      </c>
      <c r="DS22" s="29">
        <v>116763</v>
      </c>
      <c r="DT22" s="25">
        <v>106948</v>
      </c>
      <c r="DU22" s="25">
        <v>100717</v>
      </c>
      <c r="DV22" s="25">
        <v>6231</v>
      </c>
      <c r="DW22" s="26">
        <v>9815</v>
      </c>
      <c r="DX22" s="25">
        <v>160257</v>
      </c>
      <c r="DY22" s="25">
        <v>139460</v>
      </c>
      <c r="DZ22" s="25">
        <v>20797</v>
      </c>
      <c r="EA22" s="27">
        <v>90813</v>
      </c>
      <c r="EB22" s="25">
        <v>87551</v>
      </c>
      <c r="EC22" s="28">
        <v>3262</v>
      </c>
      <c r="ED22" s="29">
        <v>155843</v>
      </c>
      <c r="EE22" s="25">
        <v>146593</v>
      </c>
      <c r="EF22" s="25">
        <v>136813</v>
      </c>
      <c r="EG22" s="25">
        <v>9780</v>
      </c>
      <c r="EH22" s="26">
        <v>9250</v>
      </c>
      <c r="EI22" s="25">
        <v>180811</v>
      </c>
      <c r="EJ22" s="25">
        <v>168747</v>
      </c>
      <c r="EK22" s="25">
        <v>12064</v>
      </c>
      <c r="EL22" s="27">
        <v>132794</v>
      </c>
      <c r="EM22" s="25">
        <v>126142</v>
      </c>
      <c r="EN22" s="28">
        <v>6652</v>
      </c>
      <c r="EO22" s="29">
        <v>729560</v>
      </c>
      <c r="EP22" s="25">
        <v>302159</v>
      </c>
      <c r="EQ22" s="25">
        <v>291343</v>
      </c>
      <c r="ER22" s="25">
        <v>10816</v>
      </c>
      <c r="ES22" s="26">
        <v>427401</v>
      </c>
      <c r="ET22" s="25">
        <v>784119</v>
      </c>
      <c r="EU22" s="25">
        <v>332486</v>
      </c>
      <c r="EV22" s="25">
        <v>451633</v>
      </c>
      <c r="EW22" s="27">
        <v>682980</v>
      </c>
      <c r="EX22" s="25">
        <v>276267</v>
      </c>
      <c r="EY22" s="28">
        <v>406713</v>
      </c>
      <c r="EZ22" s="29">
        <v>214651</v>
      </c>
      <c r="FA22" s="25">
        <v>195017</v>
      </c>
      <c r="FB22" s="25">
        <v>190772</v>
      </c>
      <c r="FC22" s="25">
        <v>4245</v>
      </c>
      <c r="FD22" s="26">
        <v>19634</v>
      </c>
      <c r="FE22" s="25">
        <v>360214</v>
      </c>
      <c r="FF22" s="25">
        <v>316794</v>
      </c>
      <c r="FG22" s="25">
        <v>43420</v>
      </c>
      <c r="FH22" s="27">
        <v>183949</v>
      </c>
      <c r="FI22" s="25">
        <v>169332</v>
      </c>
      <c r="FJ22" s="28">
        <v>14617</v>
      </c>
      <c r="FK22" s="29">
        <v>617077</v>
      </c>
      <c r="FL22" s="25">
        <v>291457</v>
      </c>
      <c r="FM22" s="25">
        <v>279533</v>
      </c>
      <c r="FN22" s="25">
        <v>11924</v>
      </c>
      <c r="FO22" s="26">
        <v>325620</v>
      </c>
      <c r="FP22" s="25">
        <v>816075</v>
      </c>
      <c r="FQ22" s="25">
        <v>373849</v>
      </c>
      <c r="FR22" s="25">
        <v>442226</v>
      </c>
      <c r="FS22" s="27">
        <v>415038</v>
      </c>
      <c r="FT22" s="25">
        <v>207805</v>
      </c>
      <c r="FU22" s="28">
        <v>207233</v>
      </c>
      <c r="FV22" s="37" t="s">
        <v>18</v>
      </c>
    </row>
    <row r="23" spans="1:178" ht="12" customHeight="1">
      <c r="A23" s="36" t="s">
        <v>19</v>
      </c>
      <c r="B23" s="29">
        <v>344956</v>
      </c>
      <c r="C23" s="25">
        <v>236795</v>
      </c>
      <c r="D23" s="25">
        <v>222624</v>
      </c>
      <c r="E23" s="25">
        <v>14171</v>
      </c>
      <c r="F23" s="26">
        <v>108161</v>
      </c>
      <c r="G23" s="25">
        <v>478756</v>
      </c>
      <c r="H23" s="25">
        <v>311598</v>
      </c>
      <c r="I23" s="25">
        <v>167158</v>
      </c>
      <c r="J23" s="27">
        <v>219118</v>
      </c>
      <c r="K23" s="25">
        <v>166444</v>
      </c>
      <c r="L23" s="28">
        <v>52674</v>
      </c>
      <c r="M23" s="34" t="s">
        <v>92</v>
      </c>
      <c r="N23" s="30" t="s">
        <v>92</v>
      </c>
      <c r="O23" s="30" t="s">
        <v>92</v>
      </c>
      <c r="P23" s="30" t="s">
        <v>92</v>
      </c>
      <c r="Q23" s="31" t="s">
        <v>92</v>
      </c>
      <c r="R23" s="30" t="s">
        <v>92</v>
      </c>
      <c r="S23" s="30" t="s">
        <v>92</v>
      </c>
      <c r="T23" s="30" t="s">
        <v>92</v>
      </c>
      <c r="U23" s="32" t="s">
        <v>92</v>
      </c>
      <c r="V23" s="30" t="s">
        <v>92</v>
      </c>
      <c r="W23" s="33" t="s">
        <v>92</v>
      </c>
      <c r="X23" s="29">
        <v>516854</v>
      </c>
      <c r="Y23" s="25">
        <v>307384</v>
      </c>
      <c r="Z23" s="25">
        <v>296501</v>
      </c>
      <c r="AA23" s="25">
        <v>10883</v>
      </c>
      <c r="AB23" s="26">
        <v>209470</v>
      </c>
      <c r="AC23" s="25">
        <v>597348</v>
      </c>
      <c r="AD23" s="25">
        <v>349286</v>
      </c>
      <c r="AE23" s="25">
        <v>248062</v>
      </c>
      <c r="AF23" s="27">
        <v>298040</v>
      </c>
      <c r="AG23" s="25">
        <v>193478</v>
      </c>
      <c r="AH23" s="28">
        <v>104562</v>
      </c>
      <c r="AI23" s="29">
        <v>455583</v>
      </c>
      <c r="AJ23" s="25">
        <v>285364</v>
      </c>
      <c r="AK23" s="25">
        <v>260842</v>
      </c>
      <c r="AL23" s="25">
        <v>24522</v>
      </c>
      <c r="AM23" s="26">
        <v>170219</v>
      </c>
      <c r="AN23" s="25">
        <v>578538</v>
      </c>
      <c r="AO23" s="25">
        <v>353330</v>
      </c>
      <c r="AP23" s="25">
        <v>225208</v>
      </c>
      <c r="AQ23" s="27">
        <v>216529</v>
      </c>
      <c r="AR23" s="25">
        <v>153221</v>
      </c>
      <c r="AS23" s="28">
        <v>63308</v>
      </c>
      <c r="AT23" s="29">
        <v>430878</v>
      </c>
      <c r="AU23" s="25">
        <v>425348</v>
      </c>
      <c r="AV23" s="25">
        <v>370880</v>
      </c>
      <c r="AW23" s="25">
        <v>54468</v>
      </c>
      <c r="AX23" s="26">
        <v>5530</v>
      </c>
      <c r="AY23" s="25">
        <v>454672</v>
      </c>
      <c r="AZ23" s="25">
        <v>448657</v>
      </c>
      <c r="BA23" s="25">
        <v>6015</v>
      </c>
      <c r="BB23" s="27">
        <v>261304</v>
      </c>
      <c r="BC23" s="25">
        <v>259230</v>
      </c>
      <c r="BD23" s="28">
        <v>2074</v>
      </c>
      <c r="BE23" s="29">
        <v>514419</v>
      </c>
      <c r="BF23" s="25">
        <v>315122</v>
      </c>
      <c r="BG23" s="25">
        <v>297754</v>
      </c>
      <c r="BH23" s="25">
        <v>17368</v>
      </c>
      <c r="BI23" s="26">
        <v>199297</v>
      </c>
      <c r="BJ23" s="25">
        <v>661952</v>
      </c>
      <c r="BK23" s="25">
        <v>391332</v>
      </c>
      <c r="BL23" s="25">
        <v>270620</v>
      </c>
      <c r="BM23" s="27">
        <v>333012</v>
      </c>
      <c r="BN23" s="25">
        <v>221414</v>
      </c>
      <c r="BO23" s="28">
        <v>111598</v>
      </c>
      <c r="BP23" s="29">
        <v>609453</v>
      </c>
      <c r="BQ23" s="25">
        <v>301438</v>
      </c>
      <c r="BR23" s="25">
        <v>251131</v>
      </c>
      <c r="BS23" s="25">
        <v>50307</v>
      </c>
      <c r="BT23" s="26">
        <v>308015</v>
      </c>
      <c r="BU23" s="25">
        <v>644583</v>
      </c>
      <c r="BV23" s="25">
        <v>316919</v>
      </c>
      <c r="BW23" s="25">
        <v>327664</v>
      </c>
      <c r="BX23" s="27">
        <v>274684</v>
      </c>
      <c r="BY23" s="25">
        <v>153915</v>
      </c>
      <c r="BZ23" s="28">
        <v>120769</v>
      </c>
      <c r="CA23" s="29">
        <v>365091</v>
      </c>
      <c r="CB23" s="25">
        <v>211911</v>
      </c>
      <c r="CC23" s="25">
        <v>202770</v>
      </c>
      <c r="CD23" s="25">
        <v>9141</v>
      </c>
      <c r="CE23" s="26">
        <v>153180</v>
      </c>
      <c r="CF23" s="25">
        <v>591087</v>
      </c>
      <c r="CG23" s="25">
        <v>311210</v>
      </c>
      <c r="CH23" s="25">
        <v>279877</v>
      </c>
      <c r="CI23" s="27">
        <v>180130</v>
      </c>
      <c r="CJ23" s="25">
        <v>130642</v>
      </c>
      <c r="CK23" s="28">
        <v>49488</v>
      </c>
      <c r="CL23" s="29">
        <v>503615</v>
      </c>
      <c r="CM23" s="25">
        <v>393183</v>
      </c>
      <c r="CN23" s="25">
        <v>370574</v>
      </c>
      <c r="CO23" s="25">
        <v>22609</v>
      </c>
      <c r="CP23" s="26">
        <v>110432</v>
      </c>
      <c r="CQ23" s="25">
        <v>652984</v>
      </c>
      <c r="CR23" s="25">
        <v>503813</v>
      </c>
      <c r="CS23" s="25">
        <v>149171</v>
      </c>
      <c r="CT23" s="27">
        <v>388372</v>
      </c>
      <c r="CU23" s="25">
        <v>307829</v>
      </c>
      <c r="CV23" s="28">
        <v>80543</v>
      </c>
      <c r="CW23" s="29">
        <v>374671</v>
      </c>
      <c r="CX23" s="25">
        <v>236251</v>
      </c>
      <c r="CY23" s="25">
        <v>221004</v>
      </c>
      <c r="CZ23" s="25">
        <v>15247</v>
      </c>
      <c r="DA23" s="26">
        <v>138420</v>
      </c>
      <c r="DB23" s="25">
        <v>470367</v>
      </c>
      <c r="DC23" s="25">
        <v>278421</v>
      </c>
      <c r="DD23" s="25">
        <v>191946</v>
      </c>
      <c r="DE23" s="27">
        <v>262800</v>
      </c>
      <c r="DF23" s="25">
        <v>186954</v>
      </c>
      <c r="DG23" s="28">
        <v>75846</v>
      </c>
      <c r="DH23" s="29">
        <v>305856</v>
      </c>
      <c r="DI23" s="25">
        <v>285980</v>
      </c>
      <c r="DJ23" s="25">
        <v>275928</v>
      </c>
      <c r="DK23" s="25">
        <v>10052</v>
      </c>
      <c r="DL23" s="26">
        <v>19876</v>
      </c>
      <c r="DM23" s="25">
        <v>375545</v>
      </c>
      <c r="DN23" s="25">
        <v>344911</v>
      </c>
      <c r="DO23" s="25">
        <v>30634</v>
      </c>
      <c r="DP23" s="27">
        <v>221249</v>
      </c>
      <c r="DQ23" s="25">
        <v>214433</v>
      </c>
      <c r="DR23" s="28">
        <v>6816</v>
      </c>
      <c r="DS23" s="29">
        <v>114861</v>
      </c>
      <c r="DT23" s="25">
        <v>107071</v>
      </c>
      <c r="DU23" s="25">
        <v>100300</v>
      </c>
      <c r="DV23" s="25">
        <v>6771</v>
      </c>
      <c r="DW23" s="26">
        <v>7790</v>
      </c>
      <c r="DX23" s="25">
        <v>149412</v>
      </c>
      <c r="DY23" s="25">
        <v>139047</v>
      </c>
      <c r="DZ23" s="25">
        <v>10365</v>
      </c>
      <c r="EA23" s="27">
        <v>93447</v>
      </c>
      <c r="EB23" s="25">
        <v>87253</v>
      </c>
      <c r="EC23" s="28">
        <v>6194</v>
      </c>
      <c r="ED23" s="29">
        <v>213642</v>
      </c>
      <c r="EE23" s="25">
        <v>163561</v>
      </c>
      <c r="EF23" s="25">
        <v>151558</v>
      </c>
      <c r="EG23" s="25">
        <v>12003</v>
      </c>
      <c r="EH23" s="26">
        <v>50081</v>
      </c>
      <c r="EI23" s="25">
        <v>241125</v>
      </c>
      <c r="EJ23" s="25">
        <v>185829</v>
      </c>
      <c r="EK23" s="25">
        <v>55296</v>
      </c>
      <c r="EL23" s="27">
        <v>190278</v>
      </c>
      <c r="EM23" s="25">
        <v>144630</v>
      </c>
      <c r="EN23" s="28">
        <v>45648</v>
      </c>
      <c r="EO23" s="29">
        <v>289093</v>
      </c>
      <c r="EP23" s="25">
        <v>285870</v>
      </c>
      <c r="EQ23" s="25">
        <v>275412</v>
      </c>
      <c r="ER23" s="25">
        <v>10458</v>
      </c>
      <c r="ES23" s="26">
        <v>3223</v>
      </c>
      <c r="ET23" s="25">
        <v>315947</v>
      </c>
      <c r="EU23" s="25">
        <v>312736</v>
      </c>
      <c r="EV23" s="25">
        <v>3211</v>
      </c>
      <c r="EW23" s="27">
        <v>265427</v>
      </c>
      <c r="EX23" s="25">
        <v>262193</v>
      </c>
      <c r="EY23" s="28">
        <v>3234</v>
      </c>
      <c r="EZ23" s="29">
        <v>308706</v>
      </c>
      <c r="FA23" s="25">
        <v>217413</v>
      </c>
      <c r="FB23" s="25">
        <v>211215</v>
      </c>
      <c r="FC23" s="25">
        <v>6198</v>
      </c>
      <c r="FD23" s="26">
        <v>91293</v>
      </c>
      <c r="FE23" s="25">
        <v>436670</v>
      </c>
      <c r="FF23" s="25">
        <v>334785</v>
      </c>
      <c r="FG23" s="25">
        <v>101885</v>
      </c>
      <c r="FH23" s="27">
        <v>271977</v>
      </c>
      <c r="FI23" s="25">
        <v>183724</v>
      </c>
      <c r="FJ23" s="28">
        <v>88253</v>
      </c>
      <c r="FK23" s="29">
        <v>472513</v>
      </c>
      <c r="FL23" s="25">
        <v>300143</v>
      </c>
      <c r="FM23" s="25">
        <v>286172</v>
      </c>
      <c r="FN23" s="25">
        <v>13971</v>
      </c>
      <c r="FO23" s="26">
        <v>172370</v>
      </c>
      <c r="FP23" s="25">
        <v>617587</v>
      </c>
      <c r="FQ23" s="25">
        <v>385298</v>
      </c>
      <c r="FR23" s="25">
        <v>232289</v>
      </c>
      <c r="FS23" s="27">
        <v>328705</v>
      </c>
      <c r="FT23" s="25">
        <v>215732</v>
      </c>
      <c r="FU23" s="28">
        <v>112973</v>
      </c>
      <c r="FV23" s="37" t="s">
        <v>19</v>
      </c>
    </row>
    <row r="24" spans="1:178" ht="12" customHeight="1">
      <c r="A24" s="36" t="s">
        <v>20</v>
      </c>
      <c r="B24" s="29">
        <v>240508</v>
      </c>
      <c r="C24" s="25">
        <v>232480</v>
      </c>
      <c r="D24" s="25">
        <v>218650</v>
      </c>
      <c r="E24" s="25">
        <v>13830</v>
      </c>
      <c r="F24" s="26">
        <v>8028</v>
      </c>
      <c r="G24" s="25">
        <v>318486</v>
      </c>
      <c r="H24" s="25">
        <v>305660</v>
      </c>
      <c r="I24" s="25">
        <v>12826</v>
      </c>
      <c r="J24" s="27">
        <v>166043</v>
      </c>
      <c r="K24" s="25">
        <v>162597</v>
      </c>
      <c r="L24" s="28">
        <v>3446</v>
      </c>
      <c r="M24" s="34" t="s">
        <v>92</v>
      </c>
      <c r="N24" s="30" t="s">
        <v>92</v>
      </c>
      <c r="O24" s="30" t="s">
        <v>92</v>
      </c>
      <c r="P24" s="30" t="s">
        <v>92</v>
      </c>
      <c r="Q24" s="31" t="s">
        <v>92</v>
      </c>
      <c r="R24" s="30" t="s">
        <v>92</v>
      </c>
      <c r="S24" s="30" t="s">
        <v>92</v>
      </c>
      <c r="T24" s="30" t="s">
        <v>92</v>
      </c>
      <c r="U24" s="32" t="s">
        <v>92</v>
      </c>
      <c r="V24" s="30" t="s">
        <v>92</v>
      </c>
      <c r="W24" s="33" t="s">
        <v>92</v>
      </c>
      <c r="X24" s="29">
        <v>332188</v>
      </c>
      <c r="Y24" s="25">
        <v>306747</v>
      </c>
      <c r="Z24" s="25">
        <v>297996</v>
      </c>
      <c r="AA24" s="25">
        <v>8751</v>
      </c>
      <c r="AB24" s="26">
        <v>25441</v>
      </c>
      <c r="AC24" s="25">
        <v>375316</v>
      </c>
      <c r="AD24" s="25">
        <v>344164</v>
      </c>
      <c r="AE24" s="25">
        <v>31152</v>
      </c>
      <c r="AF24" s="27">
        <v>206048</v>
      </c>
      <c r="AG24" s="25">
        <v>197311</v>
      </c>
      <c r="AH24" s="28">
        <v>8737</v>
      </c>
      <c r="AI24" s="29">
        <v>295913</v>
      </c>
      <c r="AJ24" s="25">
        <v>277025</v>
      </c>
      <c r="AK24" s="25">
        <v>253180</v>
      </c>
      <c r="AL24" s="25">
        <v>23845</v>
      </c>
      <c r="AM24" s="26">
        <v>18888</v>
      </c>
      <c r="AN24" s="25">
        <v>366116</v>
      </c>
      <c r="AO24" s="25">
        <v>342728</v>
      </c>
      <c r="AP24" s="25">
        <v>23388</v>
      </c>
      <c r="AQ24" s="27">
        <v>155173</v>
      </c>
      <c r="AR24" s="25">
        <v>145306</v>
      </c>
      <c r="AS24" s="28">
        <v>9867</v>
      </c>
      <c r="AT24" s="29">
        <v>433498</v>
      </c>
      <c r="AU24" s="25">
        <v>425779</v>
      </c>
      <c r="AV24" s="25">
        <v>372922</v>
      </c>
      <c r="AW24" s="25">
        <v>52857</v>
      </c>
      <c r="AX24" s="26">
        <v>7719</v>
      </c>
      <c r="AY24" s="25">
        <v>457524</v>
      </c>
      <c r="AZ24" s="25">
        <v>448995</v>
      </c>
      <c r="BA24" s="25">
        <v>8529</v>
      </c>
      <c r="BB24" s="27">
        <v>261984</v>
      </c>
      <c r="BC24" s="25">
        <v>260043</v>
      </c>
      <c r="BD24" s="28">
        <v>1941</v>
      </c>
      <c r="BE24" s="29">
        <v>294925</v>
      </c>
      <c r="BF24" s="25">
        <v>292234</v>
      </c>
      <c r="BG24" s="25">
        <v>276255</v>
      </c>
      <c r="BH24" s="25">
        <v>15979</v>
      </c>
      <c r="BI24" s="26">
        <v>2691</v>
      </c>
      <c r="BJ24" s="25">
        <v>339548</v>
      </c>
      <c r="BK24" s="25">
        <v>336961</v>
      </c>
      <c r="BL24" s="25">
        <v>2587</v>
      </c>
      <c r="BM24" s="27">
        <v>227587</v>
      </c>
      <c r="BN24" s="25">
        <v>224739</v>
      </c>
      <c r="BO24" s="28">
        <v>2848</v>
      </c>
      <c r="BP24" s="29">
        <v>301092</v>
      </c>
      <c r="BQ24" s="25">
        <v>299419</v>
      </c>
      <c r="BR24" s="25">
        <v>250372</v>
      </c>
      <c r="BS24" s="25">
        <v>49047</v>
      </c>
      <c r="BT24" s="26">
        <v>1673</v>
      </c>
      <c r="BU24" s="25">
        <v>317136</v>
      </c>
      <c r="BV24" s="25">
        <v>315380</v>
      </c>
      <c r="BW24" s="25">
        <v>1756</v>
      </c>
      <c r="BX24" s="27">
        <v>150584</v>
      </c>
      <c r="BY24" s="25">
        <v>149699</v>
      </c>
      <c r="BZ24" s="28">
        <v>885</v>
      </c>
      <c r="CA24" s="29">
        <v>214593</v>
      </c>
      <c r="CB24" s="25">
        <v>211728</v>
      </c>
      <c r="CC24" s="25">
        <v>202773</v>
      </c>
      <c r="CD24" s="25">
        <v>8955</v>
      </c>
      <c r="CE24" s="26">
        <v>2865</v>
      </c>
      <c r="CF24" s="25">
        <v>313748</v>
      </c>
      <c r="CG24" s="25">
        <v>309855</v>
      </c>
      <c r="CH24" s="25">
        <v>3893</v>
      </c>
      <c r="CI24" s="27">
        <v>134935</v>
      </c>
      <c r="CJ24" s="25">
        <v>132896</v>
      </c>
      <c r="CK24" s="28">
        <v>2039</v>
      </c>
      <c r="CL24" s="29">
        <v>405869</v>
      </c>
      <c r="CM24" s="25">
        <v>388221</v>
      </c>
      <c r="CN24" s="25">
        <v>368796</v>
      </c>
      <c r="CO24" s="25">
        <v>19425</v>
      </c>
      <c r="CP24" s="26">
        <v>17648</v>
      </c>
      <c r="CQ24" s="25">
        <v>538011</v>
      </c>
      <c r="CR24" s="25">
        <v>512391</v>
      </c>
      <c r="CS24" s="25">
        <v>25620</v>
      </c>
      <c r="CT24" s="27">
        <v>306808</v>
      </c>
      <c r="CU24" s="25">
        <v>295136</v>
      </c>
      <c r="CV24" s="28">
        <v>11672</v>
      </c>
      <c r="CW24" s="29">
        <v>252326</v>
      </c>
      <c r="CX24" s="25">
        <v>237984</v>
      </c>
      <c r="CY24" s="25">
        <v>220199</v>
      </c>
      <c r="CZ24" s="25">
        <v>17785</v>
      </c>
      <c r="DA24" s="26">
        <v>14342</v>
      </c>
      <c r="DB24" s="25">
        <v>267851</v>
      </c>
      <c r="DC24" s="25">
        <v>254395</v>
      </c>
      <c r="DD24" s="25">
        <v>13456</v>
      </c>
      <c r="DE24" s="27">
        <v>228417</v>
      </c>
      <c r="DF24" s="25">
        <v>212710</v>
      </c>
      <c r="DG24" s="28">
        <v>15707</v>
      </c>
      <c r="DH24" s="29">
        <v>349464</v>
      </c>
      <c r="DI24" s="25">
        <v>286666</v>
      </c>
      <c r="DJ24" s="25">
        <v>271800</v>
      </c>
      <c r="DK24" s="25">
        <v>14866</v>
      </c>
      <c r="DL24" s="26">
        <v>62798</v>
      </c>
      <c r="DM24" s="25">
        <v>438425</v>
      </c>
      <c r="DN24" s="25">
        <v>350095</v>
      </c>
      <c r="DO24" s="25">
        <v>88330</v>
      </c>
      <c r="DP24" s="27">
        <v>231350</v>
      </c>
      <c r="DQ24" s="25">
        <v>202451</v>
      </c>
      <c r="DR24" s="28">
        <v>28899</v>
      </c>
      <c r="DS24" s="29">
        <v>112864</v>
      </c>
      <c r="DT24" s="25">
        <v>110761</v>
      </c>
      <c r="DU24" s="25">
        <v>105651</v>
      </c>
      <c r="DV24" s="25">
        <v>5110</v>
      </c>
      <c r="DW24" s="26">
        <v>2103</v>
      </c>
      <c r="DX24" s="25">
        <v>147936</v>
      </c>
      <c r="DY24" s="25">
        <v>143065</v>
      </c>
      <c r="DZ24" s="25">
        <v>4871</v>
      </c>
      <c r="EA24" s="27">
        <v>89714</v>
      </c>
      <c r="EB24" s="25">
        <v>89438</v>
      </c>
      <c r="EC24" s="28">
        <v>276</v>
      </c>
      <c r="ED24" s="29">
        <v>165628</v>
      </c>
      <c r="EE24" s="25">
        <v>161234</v>
      </c>
      <c r="EF24" s="25">
        <v>148695</v>
      </c>
      <c r="EG24" s="25">
        <v>12539</v>
      </c>
      <c r="EH24" s="26">
        <v>4394</v>
      </c>
      <c r="EI24" s="25">
        <v>206774</v>
      </c>
      <c r="EJ24" s="25">
        <v>200284</v>
      </c>
      <c r="EK24" s="25">
        <v>6490</v>
      </c>
      <c r="EL24" s="27">
        <v>138997</v>
      </c>
      <c r="EM24" s="25">
        <v>135960</v>
      </c>
      <c r="EN24" s="28">
        <v>3037</v>
      </c>
      <c r="EO24" s="29">
        <v>285368</v>
      </c>
      <c r="EP24" s="25">
        <v>284614</v>
      </c>
      <c r="EQ24" s="25">
        <v>274685</v>
      </c>
      <c r="ER24" s="25">
        <v>9929</v>
      </c>
      <c r="ES24" s="26">
        <v>754</v>
      </c>
      <c r="ET24" s="25">
        <v>315055</v>
      </c>
      <c r="EU24" s="25">
        <v>313468</v>
      </c>
      <c r="EV24" s="25">
        <v>1587</v>
      </c>
      <c r="EW24" s="27">
        <v>259667</v>
      </c>
      <c r="EX24" s="25">
        <v>259634</v>
      </c>
      <c r="EY24" s="28">
        <v>33</v>
      </c>
      <c r="EZ24" s="29">
        <v>202780</v>
      </c>
      <c r="FA24" s="25">
        <v>201561</v>
      </c>
      <c r="FB24" s="25">
        <v>194896</v>
      </c>
      <c r="FC24" s="25">
        <v>6665</v>
      </c>
      <c r="FD24" s="26">
        <v>1219</v>
      </c>
      <c r="FE24" s="25">
        <v>298327</v>
      </c>
      <c r="FF24" s="25">
        <v>298245</v>
      </c>
      <c r="FG24" s="25">
        <v>82</v>
      </c>
      <c r="FH24" s="27">
        <v>174346</v>
      </c>
      <c r="FI24" s="25">
        <v>172789</v>
      </c>
      <c r="FJ24" s="28">
        <v>1557</v>
      </c>
      <c r="FK24" s="29">
        <v>310597</v>
      </c>
      <c r="FL24" s="25">
        <v>302652</v>
      </c>
      <c r="FM24" s="25">
        <v>288708</v>
      </c>
      <c r="FN24" s="25">
        <v>13944</v>
      </c>
      <c r="FO24" s="26">
        <v>7945</v>
      </c>
      <c r="FP24" s="25">
        <v>395561</v>
      </c>
      <c r="FQ24" s="25">
        <v>385239</v>
      </c>
      <c r="FR24" s="25">
        <v>10322</v>
      </c>
      <c r="FS24" s="27">
        <v>231321</v>
      </c>
      <c r="FT24" s="25">
        <v>225594</v>
      </c>
      <c r="FU24" s="28">
        <v>5727</v>
      </c>
      <c r="FV24" s="37" t="s">
        <v>347</v>
      </c>
    </row>
    <row r="25" spans="1:178" ht="12" customHeight="1">
      <c r="A25" s="36" t="s">
        <v>21</v>
      </c>
      <c r="B25" s="29">
        <v>238564</v>
      </c>
      <c r="C25" s="25">
        <v>235164</v>
      </c>
      <c r="D25" s="25">
        <v>220804</v>
      </c>
      <c r="E25" s="25">
        <v>14360</v>
      </c>
      <c r="F25" s="26">
        <v>3400</v>
      </c>
      <c r="G25" s="25">
        <v>320352</v>
      </c>
      <c r="H25" s="25">
        <v>314256</v>
      </c>
      <c r="I25" s="25">
        <v>6096</v>
      </c>
      <c r="J25" s="27">
        <v>164826</v>
      </c>
      <c r="K25" s="25">
        <v>163857</v>
      </c>
      <c r="L25" s="28">
        <v>969</v>
      </c>
      <c r="M25" s="34" t="s">
        <v>92</v>
      </c>
      <c r="N25" s="30" t="s">
        <v>92</v>
      </c>
      <c r="O25" s="30" t="s">
        <v>92</v>
      </c>
      <c r="P25" s="30" t="s">
        <v>92</v>
      </c>
      <c r="Q25" s="31" t="s">
        <v>92</v>
      </c>
      <c r="R25" s="30" t="s">
        <v>92</v>
      </c>
      <c r="S25" s="30" t="s">
        <v>92</v>
      </c>
      <c r="T25" s="30" t="s">
        <v>92</v>
      </c>
      <c r="U25" s="32" t="s">
        <v>92</v>
      </c>
      <c r="V25" s="30" t="s">
        <v>92</v>
      </c>
      <c r="W25" s="33" t="s">
        <v>92</v>
      </c>
      <c r="X25" s="29">
        <v>349517</v>
      </c>
      <c r="Y25" s="25">
        <v>308679</v>
      </c>
      <c r="Z25" s="25">
        <v>300864</v>
      </c>
      <c r="AA25" s="25">
        <v>7815</v>
      </c>
      <c r="AB25" s="26">
        <v>40838</v>
      </c>
      <c r="AC25" s="25">
        <v>397503</v>
      </c>
      <c r="AD25" s="25">
        <v>343149</v>
      </c>
      <c r="AE25" s="25">
        <v>54354</v>
      </c>
      <c r="AF25" s="27">
        <v>205189</v>
      </c>
      <c r="AG25" s="25">
        <v>205004</v>
      </c>
      <c r="AH25" s="28">
        <v>185</v>
      </c>
      <c r="AI25" s="29">
        <v>286074</v>
      </c>
      <c r="AJ25" s="25">
        <v>283282</v>
      </c>
      <c r="AK25" s="25">
        <v>257544</v>
      </c>
      <c r="AL25" s="25">
        <v>25738</v>
      </c>
      <c r="AM25" s="26">
        <v>2792</v>
      </c>
      <c r="AN25" s="25">
        <v>350371</v>
      </c>
      <c r="AO25" s="25">
        <v>347049</v>
      </c>
      <c r="AP25" s="25">
        <v>3322</v>
      </c>
      <c r="AQ25" s="27">
        <v>155475</v>
      </c>
      <c r="AR25" s="25">
        <v>153759</v>
      </c>
      <c r="AS25" s="28">
        <v>1716</v>
      </c>
      <c r="AT25" s="29">
        <v>448678</v>
      </c>
      <c r="AU25" s="25">
        <v>426426</v>
      </c>
      <c r="AV25" s="25">
        <v>371404</v>
      </c>
      <c r="AW25" s="25">
        <v>55022</v>
      </c>
      <c r="AX25" s="26">
        <v>22252</v>
      </c>
      <c r="AY25" s="25">
        <v>474793</v>
      </c>
      <c r="AZ25" s="25">
        <v>450180</v>
      </c>
      <c r="BA25" s="25">
        <v>24613</v>
      </c>
      <c r="BB25" s="27">
        <v>261590</v>
      </c>
      <c r="BC25" s="25">
        <v>256250</v>
      </c>
      <c r="BD25" s="28">
        <v>5340</v>
      </c>
      <c r="BE25" s="29">
        <v>315501</v>
      </c>
      <c r="BF25" s="25">
        <v>310512</v>
      </c>
      <c r="BG25" s="25">
        <v>290025</v>
      </c>
      <c r="BH25" s="25">
        <v>20487</v>
      </c>
      <c r="BI25" s="26">
        <v>4989</v>
      </c>
      <c r="BJ25" s="25">
        <v>383917</v>
      </c>
      <c r="BK25" s="25">
        <v>378385</v>
      </c>
      <c r="BL25" s="25">
        <v>5532</v>
      </c>
      <c r="BM25" s="27">
        <v>229900</v>
      </c>
      <c r="BN25" s="25">
        <v>225590</v>
      </c>
      <c r="BO25" s="28">
        <v>4310</v>
      </c>
      <c r="BP25" s="29">
        <v>306618</v>
      </c>
      <c r="BQ25" s="25">
        <v>306617</v>
      </c>
      <c r="BR25" s="25">
        <v>251604</v>
      </c>
      <c r="BS25" s="25">
        <v>55013</v>
      </c>
      <c r="BT25" s="26">
        <v>1</v>
      </c>
      <c r="BU25" s="25">
        <v>322467</v>
      </c>
      <c r="BV25" s="25">
        <v>322466</v>
      </c>
      <c r="BW25" s="25">
        <v>1</v>
      </c>
      <c r="BX25" s="27">
        <v>159486</v>
      </c>
      <c r="BY25" s="25">
        <v>159486</v>
      </c>
      <c r="BZ25" s="28">
        <v>0</v>
      </c>
      <c r="CA25" s="29">
        <v>210647</v>
      </c>
      <c r="CB25" s="25">
        <v>210325</v>
      </c>
      <c r="CC25" s="25">
        <v>201319</v>
      </c>
      <c r="CD25" s="25">
        <v>9006</v>
      </c>
      <c r="CE25" s="26">
        <v>322</v>
      </c>
      <c r="CF25" s="25">
        <v>310270</v>
      </c>
      <c r="CG25" s="25">
        <v>309816</v>
      </c>
      <c r="CH25" s="25">
        <v>454</v>
      </c>
      <c r="CI25" s="27">
        <v>131904</v>
      </c>
      <c r="CJ25" s="25">
        <v>131687</v>
      </c>
      <c r="CK25" s="28">
        <v>217</v>
      </c>
      <c r="CL25" s="29">
        <v>399198</v>
      </c>
      <c r="CM25" s="25">
        <v>394258</v>
      </c>
      <c r="CN25" s="25">
        <v>370013</v>
      </c>
      <c r="CO25" s="25">
        <v>24245</v>
      </c>
      <c r="CP25" s="26">
        <v>4940</v>
      </c>
      <c r="CQ25" s="25">
        <v>504968</v>
      </c>
      <c r="CR25" s="25">
        <v>499829</v>
      </c>
      <c r="CS25" s="25">
        <v>5139</v>
      </c>
      <c r="CT25" s="27">
        <v>307063</v>
      </c>
      <c r="CU25" s="25">
        <v>302297</v>
      </c>
      <c r="CV25" s="28">
        <v>4766</v>
      </c>
      <c r="CW25" s="29">
        <v>242093</v>
      </c>
      <c r="CX25" s="25">
        <v>242093</v>
      </c>
      <c r="CY25" s="25">
        <v>227617</v>
      </c>
      <c r="CZ25" s="25">
        <v>14476</v>
      </c>
      <c r="DA25" s="26">
        <v>0</v>
      </c>
      <c r="DB25" s="25">
        <v>272512</v>
      </c>
      <c r="DC25" s="25">
        <v>272512</v>
      </c>
      <c r="DD25" s="25">
        <v>0</v>
      </c>
      <c r="DE25" s="27">
        <v>201737</v>
      </c>
      <c r="DF25" s="25">
        <v>201737</v>
      </c>
      <c r="DG25" s="28">
        <v>0</v>
      </c>
      <c r="DH25" s="29">
        <v>287609</v>
      </c>
      <c r="DI25" s="25">
        <v>284046</v>
      </c>
      <c r="DJ25" s="25">
        <v>267366</v>
      </c>
      <c r="DK25" s="25">
        <v>16680</v>
      </c>
      <c r="DL25" s="26">
        <v>3563</v>
      </c>
      <c r="DM25" s="25">
        <v>348825</v>
      </c>
      <c r="DN25" s="25">
        <v>346756</v>
      </c>
      <c r="DO25" s="25">
        <v>2069</v>
      </c>
      <c r="DP25" s="27">
        <v>196585</v>
      </c>
      <c r="DQ25" s="25">
        <v>190801</v>
      </c>
      <c r="DR25" s="28">
        <v>5784</v>
      </c>
      <c r="DS25" s="29">
        <v>109016</v>
      </c>
      <c r="DT25" s="25">
        <v>108070</v>
      </c>
      <c r="DU25" s="25">
        <v>103260</v>
      </c>
      <c r="DV25" s="25">
        <v>4810</v>
      </c>
      <c r="DW25" s="26">
        <v>946</v>
      </c>
      <c r="DX25" s="25">
        <v>142708</v>
      </c>
      <c r="DY25" s="25">
        <v>141119</v>
      </c>
      <c r="DZ25" s="25">
        <v>1589</v>
      </c>
      <c r="EA25" s="27">
        <v>88495</v>
      </c>
      <c r="EB25" s="25">
        <v>87941</v>
      </c>
      <c r="EC25" s="28">
        <v>554</v>
      </c>
      <c r="ED25" s="29">
        <v>166414</v>
      </c>
      <c r="EE25" s="25">
        <v>160630</v>
      </c>
      <c r="EF25" s="25">
        <v>147062</v>
      </c>
      <c r="EG25" s="25">
        <v>13568</v>
      </c>
      <c r="EH25" s="26">
        <v>5784</v>
      </c>
      <c r="EI25" s="25">
        <v>211883</v>
      </c>
      <c r="EJ25" s="25">
        <v>199470</v>
      </c>
      <c r="EK25" s="25">
        <v>12413</v>
      </c>
      <c r="EL25" s="27">
        <v>137331</v>
      </c>
      <c r="EM25" s="25">
        <v>135787</v>
      </c>
      <c r="EN25" s="28">
        <v>1544</v>
      </c>
      <c r="EO25" s="29">
        <v>298491</v>
      </c>
      <c r="EP25" s="25">
        <v>298386</v>
      </c>
      <c r="EQ25" s="25">
        <v>288792</v>
      </c>
      <c r="ER25" s="25">
        <v>9594</v>
      </c>
      <c r="ES25" s="26">
        <v>105</v>
      </c>
      <c r="ET25" s="25">
        <v>335507</v>
      </c>
      <c r="EU25" s="25">
        <v>335299</v>
      </c>
      <c r="EV25" s="25">
        <v>208</v>
      </c>
      <c r="EW25" s="27">
        <v>267818</v>
      </c>
      <c r="EX25" s="25">
        <v>267798</v>
      </c>
      <c r="EY25" s="28">
        <v>20</v>
      </c>
      <c r="EZ25" s="29">
        <v>206197</v>
      </c>
      <c r="FA25" s="25">
        <v>206160</v>
      </c>
      <c r="FB25" s="25">
        <v>200343</v>
      </c>
      <c r="FC25" s="25">
        <v>5817</v>
      </c>
      <c r="FD25" s="26">
        <v>37</v>
      </c>
      <c r="FE25" s="25">
        <v>359224</v>
      </c>
      <c r="FF25" s="25">
        <v>359164</v>
      </c>
      <c r="FG25" s="25">
        <v>60</v>
      </c>
      <c r="FH25" s="27">
        <v>174293</v>
      </c>
      <c r="FI25" s="25">
        <v>174261</v>
      </c>
      <c r="FJ25" s="28">
        <v>32</v>
      </c>
      <c r="FK25" s="29">
        <v>299809</v>
      </c>
      <c r="FL25" s="25">
        <v>299751</v>
      </c>
      <c r="FM25" s="25">
        <v>289642</v>
      </c>
      <c r="FN25" s="25">
        <v>10109</v>
      </c>
      <c r="FO25" s="26">
        <v>58</v>
      </c>
      <c r="FP25" s="25">
        <v>381242</v>
      </c>
      <c r="FQ25" s="25">
        <v>381242</v>
      </c>
      <c r="FR25" s="25">
        <v>0</v>
      </c>
      <c r="FS25" s="27">
        <v>224940</v>
      </c>
      <c r="FT25" s="25">
        <v>224828</v>
      </c>
      <c r="FU25" s="28">
        <v>112</v>
      </c>
      <c r="FV25" s="37" t="s">
        <v>21</v>
      </c>
    </row>
    <row r="26" spans="1:178" ht="12" customHeight="1">
      <c r="A26" s="36" t="s">
        <v>22</v>
      </c>
      <c r="B26" s="29">
        <v>232273</v>
      </c>
      <c r="C26" s="25">
        <v>229738</v>
      </c>
      <c r="D26" s="25">
        <v>215659</v>
      </c>
      <c r="E26" s="25">
        <v>14079</v>
      </c>
      <c r="F26" s="26">
        <v>2535</v>
      </c>
      <c r="G26" s="25">
        <v>311589</v>
      </c>
      <c r="H26" s="25">
        <v>307927</v>
      </c>
      <c r="I26" s="25">
        <v>3662</v>
      </c>
      <c r="J26" s="27">
        <v>162140</v>
      </c>
      <c r="K26" s="25">
        <v>160601</v>
      </c>
      <c r="L26" s="28">
        <v>1539</v>
      </c>
      <c r="M26" s="34" t="s">
        <v>92</v>
      </c>
      <c r="N26" s="30" t="s">
        <v>92</v>
      </c>
      <c r="O26" s="30" t="s">
        <v>92</v>
      </c>
      <c r="P26" s="30" t="s">
        <v>92</v>
      </c>
      <c r="Q26" s="31" t="s">
        <v>92</v>
      </c>
      <c r="R26" s="30" t="s">
        <v>92</v>
      </c>
      <c r="S26" s="30" t="s">
        <v>92</v>
      </c>
      <c r="T26" s="30" t="s">
        <v>92</v>
      </c>
      <c r="U26" s="32" t="s">
        <v>92</v>
      </c>
      <c r="V26" s="30" t="s">
        <v>92</v>
      </c>
      <c r="W26" s="33" t="s">
        <v>92</v>
      </c>
      <c r="X26" s="29">
        <v>303629</v>
      </c>
      <c r="Y26" s="25">
        <v>299304</v>
      </c>
      <c r="Z26" s="25">
        <v>288569</v>
      </c>
      <c r="AA26" s="25">
        <v>10735</v>
      </c>
      <c r="AB26" s="26">
        <v>4325</v>
      </c>
      <c r="AC26" s="25">
        <v>338966</v>
      </c>
      <c r="AD26" s="25">
        <v>334881</v>
      </c>
      <c r="AE26" s="25">
        <v>4085</v>
      </c>
      <c r="AF26" s="27">
        <v>207538</v>
      </c>
      <c r="AG26" s="25">
        <v>202559</v>
      </c>
      <c r="AH26" s="28">
        <v>4979</v>
      </c>
      <c r="AI26" s="29">
        <v>287367</v>
      </c>
      <c r="AJ26" s="25">
        <v>281663</v>
      </c>
      <c r="AK26" s="25">
        <v>255882</v>
      </c>
      <c r="AL26" s="25">
        <v>25781</v>
      </c>
      <c r="AM26" s="26">
        <v>5704</v>
      </c>
      <c r="AN26" s="25">
        <v>355929</v>
      </c>
      <c r="AO26" s="25">
        <v>348769</v>
      </c>
      <c r="AP26" s="25">
        <v>7160</v>
      </c>
      <c r="AQ26" s="27">
        <v>154878</v>
      </c>
      <c r="AR26" s="25">
        <v>151988</v>
      </c>
      <c r="AS26" s="28">
        <v>2890</v>
      </c>
      <c r="AT26" s="29">
        <v>437030</v>
      </c>
      <c r="AU26" s="25">
        <v>431890</v>
      </c>
      <c r="AV26" s="25">
        <v>376787</v>
      </c>
      <c r="AW26" s="25">
        <v>55103</v>
      </c>
      <c r="AX26" s="26">
        <v>5140</v>
      </c>
      <c r="AY26" s="25">
        <v>461280</v>
      </c>
      <c r="AZ26" s="25">
        <v>455739</v>
      </c>
      <c r="BA26" s="25">
        <v>5541</v>
      </c>
      <c r="BB26" s="27">
        <v>263579</v>
      </c>
      <c r="BC26" s="25">
        <v>261309</v>
      </c>
      <c r="BD26" s="28">
        <v>2270</v>
      </c>
      <c r="BE26" s="29">
        <v>306232</v>
      </c>
      <c r="BF26" s="25">
        <v>303338</v>
      </c>
      <c r="BG26" s="25">
        <v>284304</v>
      </c>
      <c r="BH26" s="25">
        <v>19034</v>
      </c>
      <c r="BI26" s="26">
        <v>2894</v>
      </c>
      <c r="BJ26" s="25">
        <v>375137</v>
      </c>
      <c r="BK26" s="25">
        <v>372368</v>
      </c>
      <c r="BL26" s="25">
        <v>2769</v>
      </c>
      <c r="BM26" s="27">
        <v>220151</v>
      </c>
      <c r="BN26" s="25">
        <v>217100</v>
      </c>
      <c r="BO26" s="28">
        <v>3051</v>
      </c>
      <c r="BP26" s="29">
        <v>301139</v>
      </c>
      <c r="BQ26" s="25">
        <v>298326</v>
      </c>
      <c r="BR26" s="25">
        <v>249260</v>
      </c>
      <c r="BS26" s="25">
        <v>49066</v>
      </c>
      <c r="BT26" s="26">
        <v>2813</v>
      </c>
      <c r="BU26" s="25">
        <v>317743</v>
      </c>
      <c r="BV26" s="25">
        <v>314757</v>
      </c>
      <c r="BW26" s="25">
        <v>2986</v>
      </c>
      <c r="BX26" s="27">
        <v>145478</v>
      </c>
      <c r="BY26" s="25">
        <v>144291</v>
      </c>
      <c r="BZ26" s="28">
        <v>1187</v>
      </c>
      <c r="CA26" s="29">
        <v>210358</v>
      </c>
      <c r="CB26" s="25">
        <v>207766</v>
      </c>
      <c r="CC26" s="25">
        <v>198557</v>
      </c>
      <c r="CD26" s="25">
        <v>9209</v>
      </c>
      <c r="CE26" s="26">
        <v>2592</v>
      </c>
      <c r="CF26" s="25">
        <v>312271</v>
      </c>
      <c r="CG26" s="25">
        <v>308696</v>
      </c>
      <c r="CH26" s="25">
        <v>3575</v>
      </c>
      <c r="CI26" s="27">
        <v>130172</v>
      </c>
      <c r="CJ26" s="25">
        <v>128353</v>
      </c>
      <c r="CK26" s="28">
        <v>1819</v>
      </c>
      <c r="CL26" s="29">
        <v>398587</v>
      </c>
      <c r="CM26" s="25">
        <v>392224</v>
      </c>
      <c r="CN26" s="25">
        <v>369911</v>
      </c>
      <c r="CO26" s="25">
        <v>22313</v>
      </c>
      <c r="CP26" s="26">
        <v>6363</v>
      </c>
      <c r="CQ26" s="25">
        <v>505298</v>
      </c>
      <c r="CR26" s="25">
        <v>503024</v>
      </c>
      <c r="CS26" s="25">
        <v>2274</v>
      </c>
      <c r="CT26" s="27">
        <v>316881</v>
      </c>
      <c r="CU26" s="25">
        <v>307386</v>
      </c>
      <c r="CV26" s="28">
        <v>9495</v>
      </c>
      <c r="CW26" s="29">
        <v>240310</v>
      </c>
      <c r="CX26" s="25">
        <v>240310</v>
      </c>
      <c r="CY26" s="25">
        <v>225295</v>
      </c>
      <c r="CZ26" s="25">
        <v>15015</v>
      </c>
      <c r="DA26" s="26">
        <v>0</v>
      </c>
      <c r="DB26" s="25">
        <v>270322</v>
      </c>
      <c r="DC26" s="25">
        <v>270322</v>
      </c>
      <c r="DD26" s="25">
        <v>0</v>
      </c>
      <c r="DE26" s="27">
        <v>200784</v>
      </c>
      <c r="DF26" s="25">
        <v>200784</v>
      </c>
      <c r="DG26" s="28">
        <v>0</v>
      </c>
      <c r="DH26" s="29">
        <v>282231</v>
      </c>
      <c r="DI26" s="25">
        <v>275480</v>
      </c>
      <c r="DJ26" s="25">
        <v>262737</v>
      </c>
      <c r="DK26" s="25">
        <v>12743</v>
      </c>
      <c r="DL26" s="26">
        <v>6751</v>
      </c>
      <c r="DM26" s="25">
        <v>358347</v>
      </c>
      <c r="DN26" s="25">
        <v>349595</v>
      </c>
      <c r="DO26" s="25">
        <v>8752</v>
      </c>
      <c r="DP26" s="27">
        <v>188511</v>
      </c>
      <c r="DQ26" s="25">
        <v>184225</v>
      </c>
      <c r="DR26" s="28">
        <v>4286</v>
      </c>
      <c r="DS26" s="29">
        <v>107139</v>
      </c>
      <c r="DT26" s="25">
        <v>106901</v>
      </c>
      <c r="DU26" s="25">
        <v>100512</v>
      </c>
      <c r="DV26" s="25">
        <v>6389</v>
      </c>
      <c r="DW26" s="26">
        <v>238</v>
      </c>
      <c r="DX26" s="25">
        <v>137309</v>
      </c>
      <c r="DY26" s="25">
        <v>137104</v>
      </c>
      <c r="DZ26" s="25">
        <v>205</v>
      </c>
      <c r="EA26" s="27">
        <v>88104</v>
      </c>
      <c r="EB26" s="25">
        <v>87845</v>
      </c>
      <c r="EC26" s="28">
        <v>259</v>
      </c>
      <c r="ED26" s="29">
        <v>163599</v>
      </c>
      <c r="EE26" s="25">
        <v>161601</v>
      </c>
      <c r="EF26" s="25">
        <v>150881</v>
      </c>
      <c r="EG26" s="25">
        <v>10720</v>
      </c>
      <c r="EH26" s="26">
        <v>1998</v>
      </c>
      <c r="EI26" s="25">
        <v>206949</v>
      </c>
      <c r="EJ26" s="25">
        <v>202919</v>
      </c>
      <c r="EK26" s="25">
        <v>4030</v>
      </c>
      <c r="EL26" s="27">
        <v>137206</v>
      </c>
      <c r="EM26" s="25">
        <v>136445</v>
      </c>
      <c r="EN26" s="28">
        <v>761</v>
      </c>
      <c r="EO26" s="29">
        <v>303788</v>
      </c>
      <c r="EP26" s="25">
        <v>301059</v>
      </c>
      <c r="EQ26" s="25">
        <v>290115</v>
      </c>
      <c r="ER26" s="25">
        <v>10944</v>
      </c>
      <c r="ES26" s="26">
        <v>2729</v>
      </c>
      <c r="ET26" s="25">
        <v>341241</v>
      </c>
      <c r="EU26" s="25">
        <v>338244</v>
      </c>
      <c r="EV26" s="25">
        <v>2997</v>
      </c>
      <c r="EW26" s="27">
        <v>274059</v>
      </c>
      <c r="EX26" s="25">
        <v>271544</v>
      </c>
      <c r="EY26" s="28">
        <v>2515</v>
      </c>
      <c r="EZ26" s="29">
        <v>189435</v>
      </c>
      <c r="FA26" s="25">
        <v>189276</v>
      </c>
      <c r="FB26" s="25">
        <v>183920</v>
      </c>
      <c r="FC26" s="25">
        <v>5356</v>
      </c>
      <c r="FD26" s="26">
        <v>159</v>
      </c>
      <c r="FE26" s="25">
        <v>300454</v>
      </c>
      <c r="FF26" s="25">
        <v>300191</v>
      </c>
      <c r="FG26" s="25">
        <v>263</v>
      </c>
      <c r="FH26" s="27">
        <v>165216</v>
      </c>
      <c r="FI26" s="25">
        <v>165079</v>
      </c>
      <c r="FJ26" s="28">
        <v>137</v>
      </c>
      <c r="FK26" s="29">
        <v>322053</v>
      </c>
      <c r="FL26" s="25">
        <v>306095</v>
      </c>
      <c r="FM26" s="25">
        <v>294746</v>
      </c>
      <c r="FN26" s="25">
        <v>11349</v>
      </c>
      <c r="FO26" s="26">
        <v>15958</v>
      </c>
      <c r="FP26" s="25">
        <v>422640</v>
      </c>
      <c r="FQ26" s="25">
        <v>395582</v>
      </c>
      <c r="FR26" s="25">
        <v>27058</v>
      </c>
      <c r="FS26" s="27">
        <v>228849</v>
      </c>
      <c r="FT26" s="25">
        <v>223175</v>
      </c>
      <c r="FU26" s="28">
        <v>5674</v>
      </c>
      <c r="FV26" s="37" t="s">
        <v>22</v>
      </c>
    </row>
    <row r="27" spans="1:178" ht="12" customHeight="1">
      <c r="A27" s="36" t="s">
        <v>23</v>
      </c>
      <c r="B27" s="29">
        <v>237707</v>
      </c>
      <c r="C27" s="25">
        <v>230490</v>
      </c>
      <c r="D27" s="25">
        <v>215400</v>
      </c>
      <c r="E27" s="25">
        <v>15090</v>
      </c>
      <c r="F27" s="26">
        <v>7217</v>
      </c>
      <c r="G27" s="25">
        <v>316563</v>
      </c>
      <c r="H27" s="25">
        <v>308465</v>
      </c>
      <c r="I27" s="25">
        <v>8098</v>
      </c>
      <c r="J27" s="27">
        <v>166851</v>
      </c>
      <c r="K27" s="25">
        <v>160426</v>
      </c>
      <c r="L27" s="28">
        <v>6425</v>
      </c>
      <c r="M27" s="34" t="s">
        <v>92</v>
      </c>
      <c r="N27" s="30" t="s">
        <v>92</v>
      </c>
      <c r="O27" s="30" t="s">
        <v>92</v>
      </c>
      <c r="P27" s="30" t="s">
        <v>92</v>
      </c>
      <c r="Q27" s="31" t="s">
        <v>92</v>
      </c>
      <c r="R27" s="30" t="s">
        <v>92</v>
      </c>
      <c r="S27" s="30" t="s">
        <v>92</v>
      </c>
      <c r="T27" s="30" t="s">
        <v>92</v>
      </c>
      <c r="U27" s="32" t="s">
        <v>92</v>
      </c>
      <c r="V27" s="30" t="s">
        <v>92</v>
      </c>
      <c r="W27" s="33" t="s">
        <v>92</v>
      </c>
      <c r="X27" s="29">
        <v>316723</v>
      </c>
      <c r="Y27" s="25">
        <v>306217</v>
      </c>
      <c r="Z27" s="25">
        <v>296756</v>
      </c>
      <c r="AA27" s="25">
        <v>9461</v>
      </c>
      <c r="AB27" s="26">
        <v>10506</v>
      </c>
      <c r="AC27" s="25">
        <v>357746</v>
      </c>
      <c r="AD27" s="25">
        <v>346419</v>
      </c>
      <c r="AE27" s="25">
        <v>11327</v>
      </c>
      <c r="AF27" s="27">
        <v>205530</v>
      </c>
      <c r="AG27" s="25">
        <v>197251</v>
      </c>
      <c r="AH27" s="28">
        <v>8279</v>
      </c>
      <c r="AI27" s="29">
        <v>285408</v>
      </c>
      <c r="AJ27" s="25">
        <v>281755</v>
      </c>
      <c r="AK27" s="25">
        <v>255396</v>
      </c>
      <c r="AL27" s="25">
        <v>26359</v>
      </c>
      <c r="AM27" s="26">
        <v>3653</v>
      </c>
      <c r="AN27" s="25">
        <v>352358</v>
      </c>
      <c r="AO27" s="25">
        <v>347982</v>
      </c>
      <c r="AP27" s="25">
        <v>4376</v>
      </c>
      <c r="AQ27" s="27">
        <v>155217</v>
      </c>
      <c r="AR27" s="25">
        <v>152970</v>
      </c>
      <c r="AS27" s="28">
        <v>2247</v>
      </c>
      <c r="AT27" s="29">
        <v>520493</v>
      </c>
      <c r="AU27" s="25">
        <v>437611</v>
      </c>
      <c r="AV27" s="25">
        <v>379635</v>
      </c>
      <c r="AW27" s="25">
        <v>57976</v>
      </c>
      <c r="AX27" s="26">
        <v>82882</v>
      </c>
      <c r="AY27" s="25">
        <v>556946</v>
      </c>
      <c r="AZ27" s="25">
        <v>462476</v>
      </c>
      <c r="BA27" s="25">
        <v>94470</v>
      </c>
      <c r="BB27" s="27">
        <v>259766</v>
      </c>
      <c r="BC27" s="25">
        <v>259766</v>
      </c>
      <c r="BD27" s="28">
        <v>0</v>
      </c>
      <c r="BE27" s="29">
        <v>290222</v>
      </c>
      <c r="BF27" s="25">
        <v>287280</v>
      </c>
      <c r="BG27" s="25">
        <v>269545</v>
      </c>
      <c r="BH27" s="25">
        <v>17735</v>
      </c>
      <c r="BI27" s="26">
        <v>2942</v>
      </c>
      <c r="BJ27" s="25">
        <v>336613</v>
      </c>
      <c r="BK27" s="25">
        <v>333884</v>
      </c>
      <c r="BL27" s="25">
        <v>2729</v>
      </c>
      <c r="BM27" s="27">
        <v>215952</v>
      </c>
      <c r="BN27" s="25">
        <v>212671</v>
      </c>
      <c r="BO27" s="28">
        <v>3281</v>
      </c>
      <c r="BP27" s="29">
        <v>306603</v>
      </c>
      <c r="BQ27" s="25">
        <v>306499</v>
      </c>
      <c r="BR27" s="25">
        <v>252573</v>
      </c>
      <c r="BS27" s="25">
        <v>53926</v>
      </c>
      <c r="BT27" s="26">
        <v>104</v>
      </c>
      <c r="BU27" s="25">
        <v>323424</v>
      </c>
      <c r="BV27" s="25">
        <v>323309</v>
      </c>
      <c r="BW27" s="25">
        <v>115</v>
      </c>
      <c r="BX27" s="27">
        <v>147611</v>
      </c>
      <c r="BY27" s="25">
        <v>147611</v>
      </c>
      <c r="BZ27" s="28">
        <v>0</v>
      </c>
      <c r="CA27" s="29">
        <v>211529</v>
      </c>
      <c r="CB27" s="25">
        <v>205086</v>
      </c>
      <c r="CC27" s="25">
        <v>195086</v>
      </c>
      <c r="CD27" s="25">
        <v>10000</v>
      </c>
      <c r="CE27" s="26">
        <v>6443</v>
      </c>
      <c r="CF27" s="25">
        <v>310343</v>
      </c>
      <c r="CG27" s="25">
        <v>298214</v>
      </c>
      <c r="CH27" s="25">
        <v>12129</v>
      </c>
      <c r="CI27" s="27">
        <v>131798</v>
      </c>
      <c r="CJ27" s="25">
        <v>129943</v>
      </c>
      <c r="CK27" s="28">
        <v>1855</v>
      </c>
      <c r="CL27" s="29">
        <v>485100</v>
      </c>
      <c r="CM27" s="25">
        <v>372424</v>
      </c>
      <c r="CN27" s="25">
        <v>352043</v>
      </c>
      <c r="CO27" s="25">
        <v>20381</v>
      </c>
      <c r="CP27" s="26">
        <v>112676</v>
      </c>
      <c r="CQ27" s="25">
        <v>544931</v>
      </c>
      <c r="CR27" s="25">
        <v>489284</v>
      </c>
      <c r="CS27" s="25">
        <v>55647</v>
      </c>
      <c r="CT27" s="27">
        <v>441137</v>
      </c>
      <c r="CU27" s="25">
        <v>286558</v>
      </c>
      <c r="CV27" s="28">
        <v>154579</v>
      </c>
      <c r="CW27" s="29">
        <v>243325</v>
      </c>
      <c r="CX27" s="25">
        <v>243325</v>
      </c>
      <c r="CY27" s="25">
        <v>225948</v>
      </c>
      <c r="CZ27" s="25">
        <v>17377</v>
      </c>
      <c r="DA27" s="26">
        <v>0</v>
      </c>
      <c r="DB27" s="25">
        <v>277268</v>
      </c>
      <c r="DC27" s="25">
        <v>277268</v>
      </c>
      <c r="DD27" s="25">
        <v>0</v>
      </c>
      <c r="DE27" s="27">
        <v>198735</v>
      </c>
      <c r="DF27" s="25">
        <v>198735</v>
      </c>
      <c r="DG27" s="28">
        <v>0</v>
      </c>
      <c r="DH27" s="29">
        <v>279287</v>
      </c>
      <c r="DI27" s="25">
        <v>277078</v>
      </c>
      <c r="DJ27" s="25">
        <v>255387</v>
      </c>
      <c r="DK27" s="25">
        <v>21691</v>
      </c>
      <c r="DL27" s="26">
        <v>2209</v>
      </c>
      <c r="DM27" s="25">
        <v>357206</v>
      </c>
      <c r="DN27" s="25">
        <v>354192</v>
      </c>
      <c r="DO27" s="25">
        <v>3014</v>
      </c>
      <c r="DP27" s="27">
        <v>185452</v>
      </c>
      <c r="DQ27" s="25">
        <v>184213</v>
      </c>
      <c r="DR27" s="28">
        <v>1239</v>
      </c>
      <c r="DS27" s="29">
        <v>109148</v>
      </c>
      <c r="DT27" s="25">
        <v>106908</v>
      </c>
      <c r="DU27" s="25">
        <v>100408</v>
      </c>
      <c r="DV27" s="25">
        <v>6500</v>
      </c>
      <c r="DW27" s="26">
        <v>2240</v>
      </c>
      <c r="DX27" s="25">
        <v>138296</v>
      </c>
      <c r="DY27" s="25">
        <v>132921</v>
      </c>
      <c r="DZ27" s="25">
        <v>5375</v>
      </c>
      <c r="EA27" s="27">
        <v>90260</v>
      </c>
      <c r="EB27" s="25">
        <v>90052</v>
      </c>
      <c r="EC27" s="28">
        <v>208</v>
      </c>
      <c r="ED27" s="29">
        <v>173528</v>
      </c>
      <c r="EE27" s="25">
        <v>165036</v>
      </c>
      <c r="EF27" s="25">
        <v>153573</v>
      </c>
      <c r="EG27" s="25">
        <v>11463</v>
      </c>
      <c r="EH27" s="26">
        <v>8492</v>
      </c>
      <c r="EI27" s="25">
        <v>226363</v>
      </c>
      <c r="EJ27" s="25">
        <v>209557</v>
      </c>
      <c r="EK27" s="25">
        <v>16806</v>
      </c>
      <c r="EL27" s="27">
        <v>141612</v>
      </c>
      <c r="EM27" s="25">
        <v>138143</v>
      </c>
      <c r="EN27" s="28">
        <v>3469</v>
      </c>
      <c r="EO27" s="29">
        <v>295696</v>
      </c>
      <c r="EP27" s="25">
        <v>295183</v>
      </c>
      <c r="EQ27" s="25">
        <v>284081</v>
      </c>
      <c r="ER27" s="25">
        <v>11102</v>
      </c>
      <c r="ES27" s="26">
        <v>513</v>
      </c>
      <c r="ET27" s="25">
        <v>332265</v>
      </c>
      <c r="EU27" s="25">
        <v>331357</v>
      </c>
      <c r="EV27" s="25">
        <v>908</v>
      </c>
      <c r="EW27" s="27">
        <v>266113</v>
      </c>
      <c r="EX27" s="25">
        <v>265920</v>
      </c>
      <c r="EY27" s="28">
        <v>193</v>
      </c>
      <c r="EZ27" s="29">
        <v>199965</v>
      </c>
      <c r="FA27" s="25">
        <v>199500</v>
      </c>
      <c r="FB27" s="25">
        <v>192765</v>
      </c>
      <c r="FC27" s="25">
        <v>6735</v>
      </c>
      <c r="FD27" s="26">
        <v>465</v>
      </c>
      <c r="FE27" s="25">
        <v>347776</v>
      </c>
      <c r="FF27" s="25">
        <v>346707</v>
      </c>
      <c r="FG27" s="25">
        <v>1069</v>
      </c>
      <c r="FH27" s="27">
        <v>167037</v>
      </c>
      <c r="FI27" s="25">
        <v>166707</v>
      </c>
      <c r="FJ27" s="28">
        <v>330</v>
      </c>
      <c r="FK27" s="29">
        <v>319205</v>
      </c>
      <c r="FL27" s="25">
        <v>310987</v>
      </c>
      <c r="FM27" s="25">
        <v>296294</v>
      </c>
      <c r="FN27" s="25">
        <v>14693</v>
      </c>
      <c r="FO27" s="26">
        <v>8218</v>
      </c>
      <c r="FP27" s="25">
        <v>404177</v>
      </c>
      <c r="FQ27" s="25">
        <v>395610</v>
      </c>
      <c r="FR27" s="25">
        <v>8567</v>
      </c>
      <c r="FS27" s="27">
        <v>239890</v>
      </c>
      <c r="FT27" s="25">
        <v>231997</v>
      </c>
      <c r="FU27" s="28">
        <v>7893</v>
      </c>
      <c r="FV27" s="37" t="s">
        <v>23</v>
      </c>
    </row>
    <row r="28" spans="1:178" ht="12" customHeight="1">
      <c r="A28" s="36" t="s">
        <v>24</v>
      </c>
      <c r="B28" s="29">
        <v>491356</v>
      </c>
      <c r="C28" s="25">
        <v>232007</v>
      </c>
      <c r="D28" s="25">
        <v>217566</v>
      </c>
      <c r="E28" s="25">
        <v>14441</v>
      </c>
      <c r="F28" s="26">
        <v>259349</v>
      </c>
      <c r="G28" s="25">
        <v>694162</v>
      </c>
      <c r="H28" s="25">
        <v>311076</v>
      </c>
      <c r="I28" s="25">
        <v>383086</v>
      </c>
      <c r="J28" s="27">
        <v>309403</v>
      </c>
      <c r="K28" s="25">
        <v>161068</v>
      </c>
      <c r="L28" s="28">
        <v>148335</v>
      </c>
      <c r="M28" s="34" t="s">
        <v>92</v>
      </c>
      <c r="N28" s="30" t="s">
        <v>92</v>
      </c>
      <c r="O28" s="30" t="s">
        <v>92</v>
      </c>
      <c r="P28" s="30" t="s">
        <v>92</v>
      </c>
      <c r="Q28" s="31" t="s">
        <v>92</v>
      </c>
      <c r="R28" s="30" t="s">
        <v>92</v>
      </c>
      <c r="S28" s="30" t="s">
        <v>92</v>
      </c>
      <c r="T28" s="30" t="s">
        <v>92</v>
      </c>
      <c r="U28" s="32" t="s">
        <v>92</v>
      </c>
      <c r="V28" s="30" t="s">
        <v>92</v>
      </c>
      <c r="W28" s="33" t="s">
        <v>92</v>
      </c>
      <c r="X28" s="29">
        <v>550563</v>
      </c>
      <c r="Y28" s="25">
        <v>304558</v>
      </c>
      <c r="Z28" s="25">
        <v>296065</v>
      </c>
      <c r="AA28" s="25">
        <v>8493</v>
      </c>
      <c r="AB28" s="26">
        <v>246005</v>
      </c>
      <c r="AC28" s="25">
        <v>625881</v>
      </c>
      <c r="AD28" s="25">
        <v>344856</v>
      </c>
      <c r="AE28" s="25">
        <v>281025</v>
      </c>
      <c r="AF28" s="27">
        <v>349442</v>
      </c>
      <c r="AG28" s="25">
        <v>196951</v>
      </c>
      <c r="AH28" s="28">
        <v>152491</v>
      </c>
      <c r="AI28" s="29">
        <v>631430</v>
      </c>
      <c r="AJ28" s="25">
        <v>288365</v>
      </c>
      <c r="AK28" s="25">
        <v>260756</v>
      </c>
      <c r="AL28" s="25">
        <v>27609</v>
      </c>
      <c r="AM28" s="26">
        <v>343065</v>
      </c>
      <c r="AN28" s="25">
        <v>802168</v>
      </c>
      <c r="AO28" s="25">
        <v>352471</v>
      </c>
      <c r="AP28" s="25">
        <v>449697</v>
      </c>
      <c r="AQ28" s="27">
        <v>279520</v>
      </c>
      <c r="AR28" s="25">
        <v>156235</v>
      </c>
      <c r="AS28" s="28">
        <v>123285</v>
      </c>
      <c r="AT28" s="29">
        <v>1188118</v>
      </c>
      <c r="AU28" s="25">
        <v>433559</v>
      </c>
      <c r="AV28" s="25">
        <v>383151</v>
      </c>
      <c r="AW28" s="25">
        <v>50408</v>
      </c>
      <c r="AX28" s="26">
        <v>754559</v>
      </c>
      <c r="AY28" s="25">
        <v>1252091</v>
      </c>
      <c r="AZ28" s="25">
        <v>458376</v>
      </c>
      <c r="BA28" s="25">
        <v>793715</v>
      </c>
      <c r="BB28" s="27">
        <v>729813</v>
      </c>
      <c r="BC28" s="25">
        <v>255766</v>
      </c>
      <c r="BD28" s="28">
        <v>474047</v>
      </c>
      <c r="BE28" s="29">
        <v>519351</v>
      </c>
      <c r="BF28" s="25">
        <v>288463</v>
      </c>
      <c r="BG28" s="25">
        <v>270444</v>
      </c>
      <c r="BH28" s="25">
        <v>18019</v>
      </c>
      <c r="BI28" s="26">
        <v>230888</v>
      </c>
      <c r="BJ28" s="25">
        <v>588777</v>
      </c>
      <c r="BK28" s="25">
        <v>332857</v>
      </c>
      <c r="BL28" s="25">
        <v>255920</v>
      </c>
      <c r="BM28" s="27">
        <v>404351</v>
      </c>
      <c r="BN28" s="25">
        <v>214927</v>
      </c>
      <c r="BO28" s="28">
        <v>189424</v>
      </c>
      <c r="BP28" s="29">
        <v>691384</v>
      </c>
      <c r="BQ28" s="25">
        <v>304474</v>
      </c>
      <c r="BR28" s="25">
        <v>267353</v>
      </c>
      <c r="BS28" s="25">
        <v>37121</v>
      </c>
      <c r="BT28" s="26">
        <v>386910</v>
      </c>
      <c r="BU28" s="25">
        <v>735607</v>
      </c>
      <c r="BV28" s="25">
        <v>321612</v>
      </c>
      <c r="BW28" s="25">
        <v>413995</v>
      </c>
      <c r="BX28" s="27">
        <v>267030</v>
      </c>
      <c r="BY28" s="25">
        <v>140026</v>
      </c>
      <c r="BZ28" s="28">
        <v>127004</v>
      </c>
      <c r="CA28" s="29">
        <v>447464</v>
      </c>
      <c r="CB28" s="25">
        <v>211590</v>
      </c>
      <c r="CC28" s="25">
        <v>200980</v>
      </c>
      <c r="CD28" s="25">
        <v>10610</v>
      </c>
      <c r="CE28" s="26">
        <v>235874</v>
      </c>
      <c r="CF28" s="25">
        <v>745462</v>
      </c>
      <c r="CG28" s="25">
        <v>313414</v>
      </c>
      <c r="CH28" s="25">
        <v>432048</v>
      </c>
      <c r="CI28" s="27">
        <v>205330</v>
      </c>
      <c r="CJ28" s="25">
        <v>128854</v>
      </c>
      <c r="CK28" s="28">
        <v>76476</v>
      </c>
      <c r="CL28" s="29">
        <v>871284</v>
      </c>
      <c r="CM28" s="25">
        <v>393080</v>
      </c>
      <c r="CN28" s="25">
        <v>371794</v>
      </c>
      <c r="CO28" s="25">
        <v>21286</v>
      </c>
      <c r="CP28" s="26">
        <v>478204</v>
      </c>
      <c r="CQ28" s="25">
        <v>1243322</v>
      </c>
      <c r="CR28" s="25">
        <v>505126</v>
      </c>
      <c r="CS28" s="25">
        <v>738196</v>
      </c>
      <c r="CT28" s="27">
        <v>588786</v>
      </c>
      <c r="CU28" s="25">
        <v>308000</v>
      </c>
      <c r="CV28" s="28">
        <v>280786</v>
      </c>
      <c r="CW28" s="29">
        <v>585506</v>
      </c>
      <c r="CX28" s="25">
        <v>246337</v>
      </c>
      <c r="CY28" s="25">
        <v>228556</v>
      </c>
      <c r="CZ28" s="25">
        <v>17781</v>
      </c>
      <c r="DA28" s="26">
        <v>339169</v>
      </c>
      <c r="DB28" s="25">
        <v>668234</v>
      </c>
      <c r="DC28" s="25">
        <v>279380</v>
      </c>
      <c r="DD28" s="25">
        <v>388854</v>
      </c>
      <c r="DE28" s="27">
        <v>476139</v>
      </c>
      <c r="DF28" s="25">
        <v>202655</v>
      </c>
      <c r="DG28" s="28">
        <v>273484</v>
      </c>
      <c r="DH28" s="29">
        <v>593602</v>
      </c>
      <c r="DI28" s="25">
        <v>270806</v>
      </c>
      <c r="DJ28" s="25">
        <v>254404</v>
      </c>
      <c r="DK28" s="25">
        <v>16402</v>
      </c>
      <c r="DL28" s="26">
        <v>322796</v>
      </c>
      <c r="DM28" s="25">
        <v>819006</v>
      </c>
      <c r="DN28" s="25">
        <v>345313</v>
      </c>
      <c r="DO28" s="25">
        <v>473693</v>
      </c>
      <c r="DP28" s="27">
        <v>327531</v>
      </c>
      <c r="DQ28" s="25">
        <v>182857</v>
      </c>
      <c r="DR28" s="28">
        <v>144674</v>
      </c>
      <c r="DS28" s="29">
        <v>129217</v>
      </c>
      <c r="DT28" s="25">
        <v>108607</v>
      </c>
      <c r="DU28" s="25">
        <v>101920</v>
      </c>
      <c r="DV28" s="25">
        <v>6687</v>
      </c>
      <c r="DW28" s="26">
        <v>20610</v>
      </c>
      <c r="DX28" s="25">
        <v>167491</v>
      </c>
      <c r="DY28" s="25">
        <v>137407</v>
      </c>
      <c r="DZ28" s="25">
        <v>30084</v>
      </c>
      <c r="EA28" s="27">
        <v>104206</v>
      </c>
      <c r="EB28" s="25">
        <v>89787</v>
      </c>
      <c r="EC28" s="28">
        <v>14419</v>
      </c>
      <c r="ED28" s="29">
        <v>234837</v>
      </c>
      <c r="EE28" s="25">
        <v>170861</v>
      </c>
      <c r="EF28" s="25">
        <v>157675</v>
      </c>
      <c r="EG28" s="25">
        <v>13186</v>
      </c>
      <c r="EH28" s="26">
        <v>63976</v>
      </c>
      <c r="EI28" s="25">
        <v>303086</v>
      </c>
      <c r="EJ28" s="25">
        <v>213799</v>
      </c>
      <c r="EK28" s="25">
        <v>89287</v>
      </c>
      <c r="EL28" s="27">
        <v>196431</v>
      </c>
      <c r="EM28" s="25">
        <v>146698</v>
      </c>
      <c r="EN28" s="28">
        <v>49733</v>
      </c>
      <c r="EO28" s="29">
        <v>838795</v>
      </c>
      <c r="EP28" s="25">
        <v>294120</v>
      </c>
      <c r="EQ28" s="25">
        <v>282679</v>
      </c>
      <c r="ER28" s="25">
        <v>11441</v>
      </c>
      <c r="ES28" s="26">
        <v>544675</v>
      </c>
      <c r="ET28" s="25">
        <v>931272</v>
      </c>
      <c r="EU28" s="25">
        <v>332476</v>
      </c>
      <c r="EV28" s="25">
        <v>598796</v>
      </c>
      <c r="EW28" s="27">
        <v>764261</v>
      </c>
      <c r="EX28" s="25">
        <v>263206</v>
      </c>
      <c r="EY28" s="28">
        <v>501055</v>
      </c>
      <c r="EZ28" s="29">
        <v>366069</v>
      </c>
      <c r="FA28" s="25">
        <v>195995</v>
      </c>
      <c r="FB28" s="25">
        <v>189317</v>
      </c>
      <c r="FC28" s="25">
        <v>6678</v>
      </c>
      <c r="FD28" s="26">
        <v>170074</v>
      </c>
      <c r="FE28" s="25">
        <v>572875</v>
      </c>
      <c r="FF28" s="25">
        <v>326853</v>
      </c>
      <c r="FG28" s="25">
        <v>246022</v>
      </c>
      <c r="FH28" s="27">
        <v>320277</v>
      </c>
      <c r="FI28" s="25">
        <v>167020</v>
      </c>
      <c r="FJ28" s="28">
        <v>153257</v>
      </c>
      <c r="FK28" s="29">
        <v>702152</v>
      </c>
      <c r="FL28" s="25">
        <v>299879</v>
      </c>
      <c r="FM28" s="25">
        <v>285803</v>
      </c>
      <c r="FN28" s="25">
        <v>14076</v>
      </c>
      <c r="FO28" s="26">
        <v>402273</v>
      </c>
      <c r="FP28" s="25">
        <v>932065</v>
      </c>
      <c r="FQ28" s="25">
        <v>390505</v>
      </c>
      <c r="FR28" s="25">
        <v>541560</v>
      </c>
      <c r="FS28" s="27">
        <v>482335</v>
      </c>
      <c r="FT28" s="25">
        <v>213233</v>
      </c>
      <c r="FU28" s="28">
        <v>269102</v>
      </c>
      <c r="FV28" s="37" t="s">
        <v>24</v>
      </c>
    </row>
    <row r="29" spans="1:178" ht="7.5" customHeight="1">
      <c r="A29" s="36"/>
      <c r="B29" s="29"/>
      <c r="C29" s="25"/>
      <c r="D29" s="25"/>
      <c r="E29" s="25"/>
      <c r="F29" s="26"/>
      <c r="G29" s="27"/>
      <c r="H29" s="25"/>
      <c r="I29" s="26"/>
      <c r="J29" s="27"/>
      <c r="K29" s="25"/>
      <c r="L29" s="28"/>
      <c r="M29" s="29"/>
      <c r="N29" s="25"/>
      <c r="O29" s="25"/>
      <c r="P29" s="25"/>
      <c r="Q29" s="26"/>
      <c r="R29" s="27"/>
      <c r="S29" s="25"/>
      <c r="T29" s="26"/>
      <c r="U29" s="27"/>
      <c r="V29" s="25"/>
      <c r="W29" s="28"/>
      <c r="X29" s="29"/>
      <c r="Y29" s="25"/>
      <c r="Z29" s="25"/>
      <c r="AA29" s="25"/>
      <c r="AB29" s="26"/>
      <c r="AC29" s="27"/>
      <c r="AD29" s="25"/>
      <c r="AE29" s="26"/>
      <c r="AF29" s="27"/>
      <c r="AG29" s="25"/>
      <c r="AH29" s="28"/>
      <c r="AI29" s="29"/>
      <c r="AJ29" s="25"/>
      <c r="AK29" s="25"/>
      <c r="AL29" s="25"/>
      <c r="AM29" s="26"/>
      <c r="AN29" s="27"/>
      <c r="AO29" s="25"/>
      <c r="AP29" s="26"/>
      <c r="AQ29" s="27"/>
      <c r="AR29" s="25"/>
      <c r="AS29" s="28"/>
      <c r="AT29" s="29"/>
      <c r="AU29" s="25"/>
      <c r="AV29" s="25"/>
      <c r="AW29" s="25"/>
      <c r="AX29" s="26"/>
      <c r="AY29" s="27"/>
      <c r="AZ29" s="25"/>
      <c r="BA29" s="26"/>
      <c r="BB29" s="27"/>
      <c r="BC29" s="25"/>
      <c r="BD29" s="28"/>
      <c r="BE29" s="29"/>
      <c r="BF29" s="25"/>
      <c r="BG29" s="25"/>
      <c r="BH29" s="25"/>
      <c r="BI29" s="26"/>
      <c r="BJ29" s="27"/>
      <c r="BK29" s="25"/>
      <c r="BL29" s="26"/>
      <c r="BM29" s="27"/>
      <c r="BN29" s="25"/>
      <c r="BO29" s="28"/>
      <c r="BP29" s="29"/>
      <c r="BQ29" s="25"/>
      <c r="BR29" s="25"/>
      <c r="BS29" s="25"/>
      <c r="BT29" s="26"/>
      <c r="BU29" s="27"/>
      <c r="BV29" s="25"/>
      <c r="BW29" s="26"/>
      <c r="BX29" s="27"/>
      <c r="BY29" s="25"/>
      <c r="BZ29" s="28"/>
      <c r="CA29" s="29"/>
      <c r="CB29" s="25"/>
      <c r="CC29" s="25"/>
      <c r="CD29" s="25"/>
      <c r="CE29" s="26"/>
      <c r="CF29" s="27"/>
      <c r="CG29" s="25"/>
      <c r="CH29" s="26"/>
      <c r="CI29" s="27"/>
      <c r="CJ29" s="25"/>
      <c r="CK29" s="28"/>
      <c r="CL29" s="29"/>
      <c r="CM29" s="25"/>
      <c r="CN29" s="25"/>
      <c r="CO29" s="25"/>
      <c r="CP29" s="26"/>
      <c r="CQ29" s="27"/>
      <c r="CR29" s="25"/>
      <c r="CS29" s="26"/>
      <c r="CT29" s="27"/>
      <c r="CU29" s="25"/>
      <c r="CV29" s="28"/>
      <c r="CW29" s="29"/>
      <c r="CX29" s="25"/>
      <c r="CY29" s="25"/>
      <c r="CZ29" s="25"/>
      <c r="DA29" s="26"/>
      <c r="DB29" s="27"/>
      <c r="DC29" s="25"/>
      <c r="DD29" s="26"/>
      <c r="DE29" s="27"/>
      <c r="DF29" s="25"/>
      <c r="DG29" s="28"/>
      <c r="DH29" s="29"/>
      <c r="DI29" s="25"/>
      <c r="DJ29" s="25"/>
      <c r="DK29" s="25"/>
      <c r="DL29" s="26"/>
      <c r="DM29" s="27"/>
      <c r="DN29" s="25"/>
      <c r="DO29" s="26"/>
      <c r="DP29" s="27"/>
      <c r="DQ29" s="25"/>
      <c r="DR29" s="28"/>
      <c r="DS29" s="29"/>
      <c r="DT29" s="25"/>
      <c r="DU29" s="25"/>
      <c r="DV29" s="25"/>
      <c r="DW29" s="26"/>
      <c r="DX29" s="27"/>
      <c r="DY29" s="25"/>
      <c r="DZ29" s="26"/>
      <c r="EA29" s="27"/>
      <c r="EB29" s="25"/>
      <c r="EC29" s="28"/>
      <c r="ED29" s="29"/>
      <c r="EE29" s="25"/>
      <c r="EF29" s="25"/>
      <c r="EG29" s="25"/>
      <c r="EH29" s="26"/>
      <c r="EI29" s="27"/>
      <c r="EJ29" s="25"/>
      <c r="EK29" s="26"/>
      <c r="EL29" s="27"/>
      <c r="EM29" s="25"/>
      <c r="EN29" s="28"/>
      <c r="EO29" s="29"/>
      <c r="EP29" s="25"/>
      <c r="EQ29" s="25"/>
      <c r="ER29" s="25"/>
      <c r="ES29" s="26"/>
      <c r="ET29" s="27"/>
      <c r="EU29" s="25"/>
      <c r="EV29" s="26"/>
      <c r="EW29" s="27"/>
      <c r="EX29" s="25"/>
      <c r="EY29" s="28"/>
      <c r="EZ29" s="29"/>
      <c r="FA29" s="25"/>
      <c r="FB29" s="25"/>
      <c r="FC29" s="25"/>
      <c r="FD29" s="26"/>
      <c r="FE29" s="27"/>
      <c r="FF29" s="25"/>
      <c r="FG29" s="26"/>
      <c r="FH29" s="27"/>
      <c r="FI29" s="25"/>
      <c r="FJ29" s="28"/>
      <c r="FK29" s="29"/>
      <c r="FL29" s="25"/>
      <c r="FM29" s="25"/>
      <c r="FN29" s="25"/>
      <c r="FO29" s="26"/>
      <c r="FP29" s="27"/>
      <c r="FQ29" s="25"/>
      <c r="FR29" s="26"/>
      <c r="FS29" s="27"/>
      <c r="FT29" s="25"/>
      <c r="FU29" s="28"/>
      <c r="FV29" s="37"/>
    </row>
    <row r="30" spans="1:178" ht="24.75" customHeight="1">
      <c r="A30" s="17" t="s">
        <v>354</v>
      </c>
      <c r="B30" s="29"/>
      <c r="C30" s="25"/>
      <c r="D30" s="25"/>
      <c r="E30" s="25"/>
      <c r="F30" s="26"/>
      <c r="G30" s="27"/>
      <c r="H30" s="25"/>
      <c r="I30" s="26"/>
      <c r="J30" s="27"/>
      <c r="K30" s="25"/>
      <c r="L30" s="28"/>
      <c r="M30" s="29"/>
      <c r="N30" s="25"/>
      <c r="O30" s="25"/>
      <c r="P30" s="25"/>
      <c r="Q30" s="26"/>
      <c r="R30" s="27"/>
      <c r="S30" s="25"/>
      <c r="T30" s="26"/>
      <c r="U30" s="27"/>
      <c r="V30" s="25"/>
      <c r="W30" s="28"/>
      <c r="X30" s="29"/>
      <c r="Y30" s="25"/>
      <c r="Z30" s="25"/>
      <c r="AA30" s="25"/>
      <c r="AB30" s="26"/>
      <c r="AC30" s="27"/>
      <c r="AD30" s="25"/>
      <c r="AE30" s="26"/>
      <c r="AF30" s="27"/>
      <c r="AG30" s="25"/>
      <c r="AH30" s="28"/>
      <c r="AI30" s="29"/>
      <c r="AJ30" s="25"/>
      <c r="AK30" s="25"/>
      <c r="AL30" s="25"/>
      <c r="AM30" s="26"/>
      <c r="AN30" s="27"/>
      <c r="AO30" s="25"/>
      <c r="AP30" s="26"/>
      <c r="AQ30" s="27"/>
      <c r="AR30" s="25"/>
      <c r="AS30" s="28"/>
      <c r="AT30" s="29"/>
      <c r="AU30" s="25"/>
      <c r="AV30" s="25"/>
      <c r="AW30" s="25"/>
      <c r="AX30" s="26"/>
      <c r="AY30" s="27"/>
      <c r="AZ30" s="25"/>
      <c r="BA30" s="26"/>
      <c r="BB30" s="27"/>
      <c r="BC30" s="25"/>
      <c r="BD30" s="28"/>
      <c r="BE30" s="29"/>
      <c r="BF30" s="25"/>
      <c r="BG30" s="25"/>
      <c r="BH30" s="25"/>
      <c r="BI30" s="26"/>
      <c r="BJ30" s="27"/>
      <c r="BK30" s="25"/>
      <c r="BL30" s="26"/>
      <c r="BM30" s="27"/>
      <c r="BN30" s="25"/>
      <c r="BO30" s="28"/>
      <c r="BP30" s="29"/>
      <c r="BQ30" s="25"/>
      <c r="BR30" s="25"/>
      <c r="BS30" s="25"/>
      <c r="BT30" s="26"/>
      <c r="BU30" s="27"/>
      <c r="BV30" s="25"/>
      <c r="BW30" s="26"/>
      <c r="BX30" s="27"/>
      <c r="BY30" s="25"/>
      <c r="BZ30" s="28"/>
      <c r="CA30" s="29"/>
      <c r="CB30" s="25"/>
      <c r="CC30" s="25"/>
      <c r="CD30" s="25"/>
      <c r="CE30" s="26"/>
      <c r="CF30" s="27"/>
      <c r="CG30" s="25"/>
      <c r="CH30" s="26"/>
      <c r="CI30" s="27"/>
      <c r="CJ30" s="25"/>
      <c r="CK30" s="28"/>
      <c r="CL30" s="29"/>
      <c r="CM30" s="25"/>
      <c r="CN30" s="25"/>
      <c r="CO30" s="25"/>
      <c r="CP30" s="26"/>
      <c r="CQ30" s="27"/>
      <c r="CR30" s="25"/>
      <c r="CS30" s="26"/>
      <c r="CT30" s="27"/>
      <c r="CU30" s="25"/>
      <c r="CV30" s="28"/>
      <c r="CW30" s="29"/>
      <c r="CX30" s="25"/>
      <c r="CY30" s="25"/>
      <c r="CZ30" s="25"/>
      <c r="DA30" s="26"/>
      <c r="DB30" s="27"/>
      <c r="DC30" s="25"/>
      <c r="DD30" s="26"/>
      <c r="DE30" s="27"/>
      <c r="DF30" s="25"/>
      <c r="DG30" s="28"/>
      <c r="DH30" s="29"/>
      <c r="DI30" s="25"/>
      <c r="DJ30" s="25"/>
      <c r="DK30" s="25"/>
      <c r="DL30" s="26"/>
      <c r="DM30" s="27"/>
      <c r="DN30" s="25"/>
      <c r="DO30" s="26"/>
      <c r="DP30" s="27"/>
      <c r="DQ30" s="25"/>
      <c r="DR30" s="28"/>
      <c r="DS30" s="29"/>
      <c r="DT30" s="25"/>
      <c r="DU30" s="25"/>
      <c r="DV30" s="25"/>
      <c r="DW30" s="26"/>
      <c r="DX30" s="27"/>
      <c r="DY30" s="25"/>
      <c r="DZ30" s="26"/>
      <c r="EA30" s="27"/>
      <c r="EB30" s="25"/>
      <c r="EC30" s="28"/>
      <c r="ED30" s="29"/>
      <c r="EE30" s="25"/>
      <c r="EF30" s="25"/>
      <c r="EG30" s="25"/>
      <c r="EH30" s="26"/>
      <c r="EI30" s="27"/>
      <c r="EJ30" s="25"/>
      <c r="EK30" s="26"/>
      <c r="EL30" s="27"/>
      <c r="EM30" s="25"/>
      <c r="EN30" s="28"/>
      <c r="EO30" s="29"/>
      <c r="EP30" s="25"/>
      <c r="EQ30" s="25"/>
      <c r="ER30" s="25"/>
      <c r="ES30" s="26"/>
      <c r="ET30" s="27"/>
      <c r="EU30" s="25"/>
      <c r="EV30" s="26"/>
      <c r="EW30" s="27"/>
      <c r="EX30" s="25"/>
      <c r="EY30" s="28"/>
      <c r="EZ30" s="29"/>
      <c r="FA30" s="25"/>
      <c r="FB30" s="25"/>
      <c r="FC30" s="25"/>
      <c r="FD30" s="26"/>
      <c r="FE30" s="27"/>
      <c r="FF30" s="25"/>
      <c r="FG30" s="26"/>
      <c r="FH30" s="27"/>
      <c r="FI30" s="25"/>
      <c r="FJ30" s="28"/>
      <c r="FK30" s="29"/>
      <c r="FL30" s="25"/>
      <c r="FM30" s="25"/>
      <c r="FN30" s="25"/>
      <c r="FO30" s="26"/>
      <c r="FP30" s="27"/>
      <c r="FQ30" s="25"/>
      <c r="FR30" s="26"/>
      <c r="FS30" s="27"/>
      <c r="FT30" s="25"/>
      <c r="FU30" s="28"/>
      <c r="FV30" s="23" t="s">
        <v>25</v>
      </c>
    </row>
    <row r="31" spans="1:178" ht="12" customHeight="1">
      <c r="A31" s="24" t="s">
        <v>345</v>
      </c>
      <c r="B31" s="29">
        <v>301341</v>
      </c>
      <c r="C31" s="25">
        <v>248688</v>
      </c>
      <c r="D31" s="25">
        <v>232973</v>
      </c>
      <c r="E31" s="25">
        <v>15715</v>
      </c>
      <c r="F31" s="26">
        <v>52653</v>
      </c>
      <c r="G31" s="25">
        <v>394250</v>
      </c>
      <c r="H31" s="25">
        <v>321766</v>
      </c>
      <c r="I31" s="25">
        <v>72484</v>
      </c>
      <c r="J31" s="27">
        <v>202959</v>
      </c>
      <c r="K31" s="25">
        <v>171304</v>
      </c>
      <c r="L31" s="28">
        <v>31655</v>
      </c>
      <c r="M31" s="34" t="s">
        <v>92</v>
      </c>
      <c r="N31" s="30" t="s">
        <v>92</v>
      </c>
      <c r="O31" s="30" t="s">
        <v>92</v>
      </c>
      <c r="P31" s="30" t="s">
        <v>92</v>
      </c>
      <c r="Q31" s="31" t="s">
        <v>92</v>
      </c>
      <c r="R31" s="30" t="s">
        <v>92</v>
      </c>
      <c r="S31" s="30" t="s">
        <v>92</v>
      </c>
      <c r="T31" s="30" t="s">
        <v>92</v>
      </c>
      <c r="U31" s="32" t="s">
        <v>92</v>
      </c>
      <c r="V31" s="30" t="s">
        <v>92</v>
      </c>
      <c r="W31" s="33" t="s">
        <v>92</v>
      </c>
      <c r="X31" s="29">
        <v>410178</v>
      </c>
      <c r="Y31" s="25">
        <v>343998</v>
      </c>
      <c r="Z31" s="25">
        <v>317700</v>
      </c>
      <c r="AA31" s="25">
        <v>26298</v>
      </c>
      <c r="AB31" s="26">
        <v>66180</v>
      </c>
      <c r="AC31" s="25">
        <v>442599</v>
      </c>
      <c r="AD31" s="25">
        <v>370732</v>
      </c>
      <c r="AE31" s="25">
        <v>71867</v>
      </c>
      <c r="AF31" s="27">
        <v>187178</v>
      </c>
      <c r="AG31" s="25">
        <v>160120</v>
      </c>
      <c r="AH31" s="28">
        <v>27058</v>
      </c>
      <c r="AI31" s="29">
        <v>353666</v>
      </c>
      <c r="AJ31" s="25">
        <v>295633</v>
      </c>
      <c r="AK31" s="25">
        <v>267424</v>
      </c>
      <c r="AL31" s="25">
        <v>28209</v>
      </c>
      <c r="AM31" s="26">
        <v>58033</v>
      </c>
      <c r="AN31" s="25">
        <v>428182</v>
      </c>
      <c r="AO31" s="25">
        <v>354390</v>
      </c>
      <c r="AP31" s="25">
        <v>73792</v>
      </c>
      <c r="AQ31" s="27">
        <v>185672</v>
      </c>
      <c r="AR31" s="25">
        <v>163167</v>
      </c>
      <c r="AS31" s="28">
        <v>22505</v>
      </c>
      <c r="AT31" s="29">
        <v>551602</v>
      </c>
      <c r="AU31" s="25">
        <v>443945</v>
      </c>
      <c r="AV31" s="25">
        <v>390941</v>
      </c>
      <c r="AW31" s="25">
        <v>53004</v>
      </c>
      <c r="AX31" s="26">
        <v>107657</v>
      </c>
      <c r="AY31" s="25">
        <v>557251</v>
      </c>
      <c r="AZ31" s="25">
        <v>448602</v>
      </c>
      <c r="BA31" s="25">
        <v>108649</v>
      </c>
      <c r="BB31" s="27">
        <v>360169</v>
      </c>
      <c r="BC31" s="25">
        <v>286125</v>
      </c>
      <c r="BD31" s="28">
        <v>74044</v>
      </c>
      <c r="BE31" s="34" t="s">
        <v>314</v>
      </c>
      <c r="BF31" s="30" t="s">
        <v>314</v>
      </c>
      <c r="BG31" s="30" t="s">
        <v>314</v>
      </c>
      <c r="BH31" s="30" t="s">
        <v>314</v>
      </c>
      <c r="BI31" s="31" t="s">
        <v>314</v>
      </c>
      <c r="BJ31" s="30" t="s">
        <v>314</v>
      </c>
      <c r="BK31" s="30" t="s">
        <v>314</v>
      </c>
      <c r="BL31" s="30" t="s">
        <v>314</v>
      </c>
      <c r="BM31" s="32" t="s">
        <v>314</v>
      </c>
      <c r="BN31" s="30" t="s">
        <v>314</v>
      </c>
      <c r="BO31" s="33" t="s">
        <v>314</v>
      </c>
      <c r="BP31" s="29">
        <v>354062</v>
      </c>
      <c r="BQ31" s="25">
        <v>287082</v>
      </c>
      <c r="BR31" s="25">
        <v>247903</v>
      </c>
      <c r="BS31" s="25">
        <v>39179</v>
      </c>
      <c r="BT31" s="26">
        <v>66980</v>
      </c>
      <c r="BU31" s="25">
        <v>380310</v>
      </c>
      <c r="BV31" s="25">
        <v>306699</v>
      </c>
      <c r="BW31" s="25">
        <v>73611</v>
      </c>
      <c r="BX31" s="27">
        <v>140774</v>
      </c>
      <c r="BY31" s="25">
        <v>127672</v>
      </c>
      <c r="BZ31" s="28">
        <v>13102</v>
      </c>
      <c r="CA31" s="29">
        <v>199415</v>
      </c>
      <c r="CB31" s="25">
        <v>176213</v>
      </c>
      <c r="CC31" s="25">
        <v>170356</v>
      </c>
      <c r="CD31" s="25">
        <v>5857</v>
      </c>
      <c r="CE31" s="26">
        <v>23202</v>
      </c>
      <c r="CF31" s="25">
        <v>326172</v>
      </c>
      <c r="CG31" s="25">
        <v>277744</v>
      </c>
      <c r="CH31" s="25">
        <v>48428</v>
      </c>
      <c r="CI31" s="27">
        <v>117124</v>
      </c>
      <c r="CJ31" s="25">
        <v>110300</v>
      </c>
      <c r="CK31" s="28">
        <v>6824</v>
      </c>
      <c r="CL31" s="29">
        <v>487929</v>
      </c>
      <c r="CM31" s="25">
        <v>351706</v>
      </c>
      <c r="CN31" s="25">
        <v>333976</v>
      </c>
      <c r="CO31" s="25">
        <v>17730</v>
      </c>
      <c r="CP31" s="26">
        <v>136223</v>
      </c>
      <c r="CQ31" s="25">
        <v>637684</v>
      </c>
      <c r="CR31" s="25">
        <v>446105</v>
      </c>
      <c r="CS31" s="25">
        <v>191579</v>
      </c>
      <c r="CT31" s="27">
        <v>332945</v>
      </c>
      <c r="CU31" s="25">
        <v>254011</v>
      </c>
      <c r="CV31" s="28">
        <v>78934</v>
      </c>
      <c r="CW31" s="34">
        <v>263281</v>
      </c>
      <c r="CX31" s="30">
        <v>214606</v>
      </c>
      <c r="CY31" s="30">
        <v>202882</v>
      </c>
      <c r="CZ31" s="30">
        <v>11724</v>
      </c>
      <c r="DA31" s="31">
        <v>48675</v>
      </c>
      <c r="DB31" s="30">
        <v>295650</v>
      </c>
      <c r="DC31" s="30">
        <v>241235</v>
      </c>
      <c r="DD31" s="30">
        <v>54415</v>
      </c>
      <c r="DE31" s="32">
        <v>210513</v>
      </c>
      <c r="DF31" s="30">
        <v>171195</v>
      </c>
      <c r="DG31" s="33">
        <v>39318</v>
      </c>
      <c r="DH31" s="34">
        <v>485591</v>
      </c>
      <c r="DI31" s="30">
        <v>372576</v>
      </c>
      <c r="DJ31" s="30">
        <v>340924</v>
      </c>
      <c r="DK31" s="30">
        <v>31652</v>
      </c>
      <c r="DL31" s="31">
        <v>113015</v>
      </c>
      <c r="DM31" s="30">
        <v>523089</v>
      </c>
      <c r="DN31" s="30">
        <v>400493</v>
      </c>
      <c r="DO31" s="30">
        <v>122596</v>
      </c>
      <c r="DP31" s="32">
        <v>333214</v>
      </c>
      <c r="DQ31" s="30">
        <v>259133</v>
      </c>
      <c r="DR31" s="33">
        <v>74081</v>
      </c>
      <c r="DS31" s="34">
        <v>103347</v>
      </c>
      <c r="DT31" s="30">
        <v>97773</v>
      </c>
      <c r="DU31" s="30">
        <v>92891</v>
      </c>
      <c r="DV31" s="30">
        <v>4882</v>
      </c>
      <c r="DW31" s="31">
        <v>5574</v>
      </c>
      <c r="DX31" s="30">
        <v>133179</v>
      </c>
      <c r="DY31" s="30">
        <v>122232</v>
      </c>
      <c r="DZ31" s="30">
        <v>10947</v>
      </c>
      <c r="EA31" s="32">
        <v>81654</v>
      </c>
      <c r="EB31" s="30">
        <v>79987</v>
      </c>
      <c r="EC31" s="33">
        <v>1667</v>
      </c>
      <c r="ED31" s="34">
        <v>199221</v>
      </c>
      <c r="EE31" s="30">
        <v>179648</v>
      </c>
      <c r="EF31" s="30">
        <v>171625</v>
      </c>
      <c r="EG31" s="30">
        <v>8023</v>
      </c>
      <c r="EH31" s="31">
        <v>19573</v>
      </c>
      <c r="EI31" s="30">
        <v>251296</v>
      </c>
      <c r="EJ31" s="30">
        <v>222873</v>
      </c>
      <c r="EK31" s="30">
        <v>28423</v>
      </c>
      <c r="EL31" s="32">
        <v>159659</v>
      </c>
      <c r="EM31" s="30">
        <v>146809</v>
      </c>
      <c r="EN31" s="33">
        <v>12850</v>
      </c>
      <c r="EO31" s="29">
        <v>405485</v>
      </c>
      <c r="EP31" s="25">
        <v>313907</v>
      </c>
      <c r="EQ31" s="25">
        <v>303031</v>
      </c>
      <c r="ER31" s="25">
        <v>10876</v>
      </c>
      <c r="ES31" s="26">
        <v>91578</v>
      </c>
      <c r="ET31" s="25">
        <v>468523</v>
      </c>
      <c r="EU31" s="25">
        <v>358798</v>
      </c>
      <c r="EV31" s="25">
        <v>109725</v>
      </c>
      <c r="EW31" s="27">
        <v>350425</v>
      </c>
      <c r="EX31" s="25">
        <v>274697</v>
      </c>
      <c r="EY31" s="28">
        <v>75728</v>
      </c>
      <c r="EZ31" s="29">
        <v>311975</v>
      </c>
      <c r="FA31" s="25">
        <v>254575</v>
      </c>
      <c r="FB31" s="25">
        <v>246915</v>
      </c>
      <c r="FC31" s="25">
        <v>7660</v>
      </c>
      <c r="FD31" s="26">
        <v>57400</v>
      </c>
      <c r="FE31" s="25">
        <v>448295</v>
      </c>
      <c r="FF31" s="25">
        <v>366751</v>
      </c>
      <c r="FG31" s="25">
        <v>81544</v>
      </c>
      <c r="FH31" s="27">
        <v>257739</v>
      </c>
      <c r="FI31" s="25">
        <v>209945</v>
      </c>
      <c r="FJ31" s="28">
        <v>47794</v>
      </c>
      <c r="FK31" s="29">
        <v>441997</v>
      </c>
      <c r="FL31" s="25">
        <v>338754</v>
      </c>
      <c r="FM31" s="25">
        <v>312307</v>
      </c>
      <c r="FN31" s="25">
        <v>26447</v>
      </c>
      <c r="FO31" s="26">
        <v>103243</v>
      </c>
      <c r="FP31" s="25">
        <v>503927</v>
      </c>
      <c r="FQ31" s="25">
        <v>384188</v>
      </c>
      <c r="FR31" s="25">
        <v>119739</v>
      </c>
      <c r="FS31" s="27">
        <v>266696</v>
      </c>
      <c r="FT31" s="25">
        <v>210148</v>
      </c>
      <c r="FU31" s="28">
        <v>56548</v>
      </c>
      <c r="FV31" s="35" t="s">
        <v>345</v>
      </c>
    </row>
    <row r="32" spans="1:178" ht="12" customHeight="1">
      <c r="A32" s="24" t="s">
        <v>349</v>
      </c>
      <c r="B32" s="29">
        <v>305549</v>
      </c>
      <c r="C32" s="25">
        <v>249908</v>
      </c>
      <c r="D32" s="25">
        <v>233720</v>
      </c>
      <c r="E32" s="25">
        <v>16188</v>
      </c>
      <c r="F32" s="26">
        <v>55641</v>
      </c>
      <c r="G32" s="25">
        <v>401268</v>
      </c>
      <c r="H32" s="25">
        <v>322763</v>
      </c>
      <c r="I32" s="25">
        <v>78505</v>
      </c>
      <c r="J32" s="27">
        <v>202723</v>
      </c>
      <c r="K32" s="25">
        <v>171643</v>
      </c>
      <c r="L32" s="28">
        <v>31080</v>
      </c>
      <c r="M32" s="34" t="s">
        <v>92</v>
      </c>
      <c r="N32" s="30" t="s">
        <v>92</v>
      </c>
      <c r="O32" s="30" t="s">
        <v>92</v>
      </c>
      <c r="P32" s="30" t="s">
        <v>92</v>
      </c>
      <c r="Q32" s="31" t="s">
        <v>92</v>
      </c>
      <c r="R32" s="30" t="s">
        <v>92</v>
      </c>
      <c r="S32" s="30" t="s">
        <v>92</v>
      </c>
      <c r="T32" s="30" t="s">
        <v>92</v>
      </c>
      <c r="U32" s="32" t="s">
        <v>92</v>
      </c>
      <c r="V32" s="30" t="s">
        <v>92</v>
      </c>
      <c r="W32" s="33" t="s">
        <v>92</v>
      </c>
      <c r="X32" s="29">
        <v>457874</v>
      </c>
      <c r="Y32" s="25">
        <v>363452</v>
      </c>
      <c r="Z32" s="25">
        <v>336716</v>
      </c>
      <c r="AA32" s="25">
        <v>26736</v>
      </c>
      <c r="AB32" s="26">
        <v>94422</v>
      </c>
      <c r="AC32" s="25">
        <v>490869</v>
      </c>
      <c r="AD32" s="25">
        <v>389020</v>
      </c>
      <c r="AE32" s="25">
        <v>101849</v>
      </c>
      <c r="AF32" s="27">
        <v>203922</v>
      </c>
      <c r="AG32" s="25">
        <v>166661</v>
      </c>
      <c r="AH32" s="28">
        <v>37261</v>
      </c>
      <c r="AI32" s="29">
        <v>365412</v>
      </c>
      <c r="AJ32" s="25">
        <v>303678</v>
      </c>
      <c r="AK32" s="25">
        <v>273665</v>
      </c>
      <c r="AL32" s="25">
        <v>30013</v>
      </c>
      <c r="AM32" s="26">
        <v>61734</v>
      </c>
      <c r="AN32" s="25">
        <v>449864</v>
      </c>
      <c r="AO32" s="25">
        <v>369450</v>
      </c>
      <c r="AP32" s="25">
        <v>80414</v>
      </c>
      <c r="AQ32" s="27">
        <v>182859</v>
      </c>
      <c r="AR32" s="25">
        <v>161504</v>
      </c>
      <c r="AS32" s="28">
        <v>21355</v>
      </c>
      <c r="AT32" s="29">
        <v>569939</v>
      </c>
      <c r="AU32" s="25">
        <v>445121</v>
      </c>
      <c r="AV32" s="25">
        <v>388440</v>
      </c>
      <c r="AW32" s="25">
        <v>56681</v>
      </c>
      <c r="AX32" s="26">
        <v>124818</v>
      </c>
      <c r="AY32" s="25">
        <v>575933</v>
      </c>
      <c r="AZ32" s="25">
        <v>449793</v>
      </c>
      <c r="BA32" s="25">
        <v>126140</v>
      </c>
      <c r="BB32" s="27">
        <v>388710</v>
      </c>
      <c r="BC32" s="25">
        <v>303874</v>
      </c>
      <c r="BD32" s="28">
        <v>84836</v>
      </c>
      <c r="BE32" s="34">
        <v>386637</v>
      </c>
      <c r="BF32" s="30">
        <v>309079</v>
      </c>
      <c r="BG32" s="30">
        <v>281057</v>
      </c>
      <c r="BH32" s="30">
        <v>28022</v>
      </c>
      <c r="BI32" s="31">
        <v>77558</v>
      </c>
      <c r="BJ32" s="30">
        <v>445006</v>
      </c>
      <c r="BK32" s="30">
        <v>356212</v>
      </c>
      <c r="BL32" s="30">
        <v>88794</v>
      </c>
      <c r="BM32" s="32">
        <v>267311</v>
      </c>
      <c r="BN32" s="30">
        <v>212724</v>
      </c>
      <c r="BO32" s="33">
        <v>54587</v>
      </c>
      <c r="BP32" s="29">
        <v>360856</v>
      </c>
      <c r="BQ32" s="25">
        <v>284561</v>
      </c>
      <c r="BR32" s="25">
        <v>247130</v>
      </c>
      <c r="BS32" s="25">
        <v>37431</v>
      </c>
      <c r="BT32" s="26">
        <v>76295</v>
      </c>
      <c r="BU32" s="25">
        <v>386773</v>
      </c>
      <c r="BV32" s="25">
        <v>302865</v>
      </c>
      <c r="BW32" s="25">
        <v>83908</v>
      </c>
      <c r="BX32" s="27">
        <v>144886</v>
      </c>
      <c r="BY32" s="25">
        <v>132035</v>
      </c>
      <c r="BZ32" s="28">
        <v>12851</v>
      </c>
      <c r="CA32" s="29">
        <v>208891</v>
      </c>
      <c r="CB32" s="25">
        <v>178269</v>
      </c>
      <c r="CC32" s="25">
        <v>172110</v>
      </c>
      <c r="CD32" s="25">
        <v>6159</v>
      </c>
      <c r="CE32" s="26">
        <v>30622</v>
      </c>
      <c r="CF32" s="25">
        <v>341651</v>
      </c>
      <c r="CG32" s="25">
        <v>279473</v>
      </c>
      <c r="CH32" s="25">
        <v>62178</v>
      </c>
      <c r="CI32" s="27">
        <v>118746</v>
      </c>
      <c r="CJ32" s="25">
        <v>109551</v>
      </c>
      <c r="CK32" s="28">
        <v>9195</v>
      </c>
      <c r="CL32" s="29">
        <v>459925</v>
      </c>
      <c r="CM32" s="25">
        <v>344462</v>
      </c>
      <c r="CN32" s="25">
        <v>329353</v>
      </c>
      <c r="CO32" s="25">
        <v>15109</v>
      </c>
      <c r="CP32" s="26">
        <v>115463</v>
      </c>
      <c r="CQ32" s="25">
        <v>623007</v>
      </c>
      <c r="CR32" s="25">
        <v>441364</v>
      </c>
      <c r="CS32" s="25">
        <v>181643</v>
      </c>
      <c r="CT32" s="27">
        <v>323631</v>
      </c>
      <c r="CU32" s="25">
        <v>263477</v>
      </c>
      <c r="CV32" s="28">
        <v>60154</v>
      </c>
      <c r="CW32" s="29">
        <v>259385</v>
      </c>
      <c r="CX32" s="25">
        <v>206383</v>
      </c>
      <c r="CY32" s="25">
        <v>196501</v>
      </c>
      <c r="CZ32" s="25">
        <v>9882</v>
      </c>
      <c r="DA32" s="26">
        <v>53002</v>
      </c>
      <c r="DB32" s="25">
        <v>289747</v>
      </c>
      <c r="DC32" s="25">
        <v>231423</v>
      </c>
      <c r="DD32" s="25">
        <v>58324</v>
      </c>
      <c r="DE32" s="27">
        <v>209540</v>
      </c>
      <c r="DF32" s="25">
        <v>165276</v>
      </c>
      <c r="DG32" s="28">
        <v>44264</v>
      </c>
      <c r="DH32" s="29">
        <v>516526</v>
      </c>
      <c r="DI32" s="25">
        <v>365315</v>
      </c>
      <c r="DJ32" s="25">
        <v>335534</v>
      </c>
      <c r="DK32" s="25">
        <v>29781</v>
      </c>
      <c r="DL32" s="26">
        <v>151211</v>
      </c>
      <c r="DM32" s="25">
        <v>558452</v>
      </c>
      <c r="DN32" s="25">
        <v>394439</v>
      </c>
      <c r="DO32" s="25">
        <v>164013</v>
      </c>
      <c r="DP32" s="27">
        <v>356762</v>
      </c>
      <c r="DQ32" s="25">
        <v>254334</v>
      </c>
      <c r="DR32" s="28">
        <v>102428</v>
      </c>
      <c r="DS32" s="29">
        <v>104491</v>
      </c>
      <c r="DT32" s="25">
        <v>98466</v>
      </c>
      <c r="DU32" s="25">
        <v>93655</v>
      </c>
      <c r="DV32" s="25">
        <v>4811</v>
      </c>
      <c r="DW32" s="26">
        <v>6025</v>
      </c>
      <c r="DX32" s="25">
        <v>135320</v>
      </c>
      <c r="DY32" s="25">
        <v>123574</v>
      </c>
      <c r="DZ32" s="25">
        <v>11746</v>
      </c>
      <c r="EA32" s="27">
        <v>81929</v>
      </c>
      <c r="EB32" s="25">
        <v>80092</v>
      </c>
      <c r="EC32" s="28">
        <v>1837</v>
      </c>
      <c r="ED32" s="29">
        <v>217107</v>
      </c>
      <c r="EE32" s="25">
        <v>194078</v>
      </c>
      <c r="EF32" s="25">
        <v>185787</v>
      </c>
      <c r="EG32" s="25">
        <v>8291</v>
      </c>
      <c r="EH32" s="26">
        <v>23029</v>
      </c>
      <c r="EI32" s="25">
        <v>251524</v>
      </c>
      <c r="EJ32" s="25">
        <v>221691</v>
      </c>
      <c r="EK32" s="25">
        <v>29833</v>
      </c>
      <c r="EL32" s="27">
        <v>185631</v>
      </c>
      <c r="EM32" s="25">
        <v>168824</v>
      </c>
      <c r="EN32" s="28">
        <v>16807</v>
      </c>
      <c r="EO32" s="29">
        <v>398995</v>
      </c>
      <c r="EP32" s="25">
        <v>306453</v>
      </c>
      <c r="EQ32" s="25">
        <v>294125</v>
      </c>
      <c r="ER32" s="25">
        <v>12328</v>
      </c>
      <c r="ES32" s="26">
        <v>92542</v>
      </c>
      <c r="ET32" s="25">
        <v>464420</v>
      </c>
      <c r="EU32" s="25">
        <v>350895</v>
      </c>
      <c r="EV32" s="25">
        <v>113525</v>
      </c>
      <c r="EW32" s="27">
        <v>341032</v>
      </c>
      <c r="EX32" s="25">
        <v>267080</v>
      </c>
      <c r="EY32" s="28">
        <v>73952</v>
      </c>
      <c r="EZ32" s="29">
        <v>309631</v>
      </c>
      <c r="FA32" s="25">
        <v>255421</v>
      </c>
      <c r="FB32" s="25">
        <v>247651</v>
      </c>
      <c r="FC32" s="25">
        <v>7770</v>
      </c>
      <c r="FD32" s="26">
        <v>54210</v>
      </c>
      <c r="FE32" s="25">
        <v>436364</v>
      </c>
      <c r="FF32" s="25">
        <v>361482</v>
      </c>
      <c r="FG32" s="25">
        <v>74882</v>
      </c>
      <c r="FH32" s="27">
        <v>256658</v>
      </c>
      <c r="FI32" s="25">
        <v>211088</v>
      </c>
      <c r="FJ32" s="28">
        <v>45570</v>
      </c>
      <c r="FK32" s="29">
        <v>450725</v>
      </c>
      <c r="FL32" s="25">
        <v>341548</v>
      </c>
      <c r="FM32" s="25">
        <v>315196</v>
      </c>
      <c r="FN32" s="25">
        <v>26352</v>
      </c>
      <c r="FO32" s="26">
        <v>109177</v>
      </c>
      <c r="FP32" s="25">
        <v>514995</v>
      </c>
      <c r="FQ32" s="25">
        <v>387210</v>
      </c>
      <c r="FR32" s="25">
        <v>127785</v>
      </c>
      <c r="FS32" s="27">
        <v>268980</v>
      </c>
      <c r="FT32" s="25">
        <v>212421</v>
      </c>
      <c r="FU32" s="28">
        <v>56559</v>
      </c>
      <c r="FV32" s="35" t="s">
        <v>349</v>
      </c>
    </row>
    <row r="33" spans="1:178" ht="12" customHeight="1">
      <c r="A33" s="24" t="s">
        <v>392</v>
      </c>
      <c r="B33" s="29">
        <v>298683</v>
      </c>
      <c r="C33" s="25">
        <v>249529</v>
      </c>
      <c r="D33" s="25">
        <v>231123</v>
      </c>
      <c r="E33" s="25">
        <v>18406</v>
      </c>
      <c r="F33" s="26">
        <v>49154</v>
      </c>
      <c r="G33" s="25">
        <v>391666</v>
      </c>
      <c r="H33" s="25">
        <v>325033</v>
      </c>
      <c r="I33" s="25">
        <v>66633</v>
      </c>
      <c r="J33" s="27">
        <v>204798</v>
      </c>
      <c r="K33" s="25">
        <v>173292</v>
      </c>
      <c r="L33" s="28">
        <v>31506</v>
      </c>
      <c r="M33" s="34" t="s">
        <v>92</v>
      </c>
      <c r="N33" s="30" t="s">
        <v>92</v>
      </c>
      <c r="O33" s="30" t="s">
        <v>92</v>
      </c>
      <c r="P33" s="30" t="s">
        <v>92</v>
      </c>
      <c r="Q33" s="31" t="s">
        <v>92</v>
      </c>
      <c r="R33" s="30" t="s">
        <v>92</v>
      </c>
      <c r="S33" s="30" t="s">
        <v>92</v>
      </c>
      <c r="T33" s="30" t="s">
        <v>92</v>
      </c>
      <c r="U33" s="32" t="s">
        <v>92</v>
      </c>
      <c r="V33" s="30" t="s">
        <v>92</v>
      </c>
      <c r="W33" s="33" t="s">
        <v>92</v>
      </c>
      <c r="X33" s="29">
        <v>392740</v>
      </c>
      <c r="Y33" s="25">
        <v>319597</v>
      </c>
      <c r="Z33" s="25">
        <v>292347</v>
      </c>
      <c r="AA33" s="25">
        <v>27250</v>
      </c>
      <c r="AB33" s="26">
        <v>73143</v>
      </c>
      <c r="AC33" s="25">
        <v>441664</v>
      </c>
      <c r="AD33" s="25">
        <v>357523</v>
      </c>
      <c r="AE33" s="25">
        <v>84141</v>
      </c>
      <c r="AF33" s="27">
        <v>223816</v>
      </c>
      <c r="AG33" s="25">
        <v>188645</v>
      </c>
      <c r="AH33" s="28">
        <v>35171</v>
      </c>
      <c r="AI33" s="29">
        <v>373737</v>
      </c>
      <c r="AJ33" s="25">
        <v>313736</v>
      </c>
      <c r="AK33" s="25">
        <v>282203</v>
      </c>
      <c r="AL33" s="25">
        <v>31533</v>
      </c>
      <c r="AM33" s="26">
        <v>60001</v>
      </c>
      <c r="AN33" s="25">
        <v>438598</v>
      </c>
      <c r="AO33" s="25">
        <v>365560</v>
      </c>
      <c r="AP33" s="25">
        <v>73038</v>
      </c>
      <c r="AQ33" s="27">
        <v>197873</v>
      </c>
      <c r="AR33" s="25">
        <v>173219</v>
      </c>
      <c r="AS33" s="28">
        <v>24654</v>
      </c>
      <c r="AT33" s="29">
        <v>536774</v>
      </c>
      <c r="AU33" s="25">
        <v>407180</v>
      </c>
      <c r="AV33" s="25">
        <v>361709</v>
      </c>
      <c r="AW33" s="25">
        <v>45471</v>
      </c>
      <c r="AX33" s="26">
        <v>129594</v>
      </c>
      <c r="AY33" s="25">
        <v>558792</v>
      </c>
      <c r="AZ33" s="25">
        <v>425880</v>
      </c>
      <c r="BA33" s="25">
        <v>132912</v>
      </c>
      <c r="BB33" s="27">
        <v>390691</v>
      </c>
      <c r="BC33" s="25">
        <v>283111</v>
      </c>
      <c r="BD33" s="28">
        <v>107580</v>
      </c>
      <c r="BE33" s="34">
        <v>366783</v>
      </c>
      <c r="BF33" s="30">
        <v>284181</v>
      </c>
      <c r="BG33" s="30">
        <v>256604</v>
      </c>
      <c r="BH33" s="30">
        <v>27577</v>
      </c>
      <c r="BI33" s="31">
        <v>82602</v>
      </c>
      <c r="BJ33" s="30">
        <v>444326</v>
      </c>
      <c r="BK33" s="30">
        <v>337352</v>
      </c>
      <c r="BL33" s="30">
        <v>106974</v>
      </c>
      <c r="BM33" s="32">
        <v>231343</v>
      </c>
      <c r="BN33" s="30">
        <v>191311</v>
      </c>
      <c r="BO33" s="33">
        <v>40032</v>
      </c>
      <c r="BP33" s="29">
        <v>343812</v>
      </c>
      <c r="BQ33" s="25">
        <v>295419</v>
      </c>
      <c r="BR33" s="25">
        <v>247514</v>
      </c>
      <c r="BS33" s="25">
        <v>47905</v>
      </c>
      <c r="BT33" s="26">
        <v>48393</v>
      </c>
      <c r="BU33" s="25">
        <v>354859</v>
      </c>
      <c r="BV33" s="25">
        <v>304473</v>
      </c>
      <c r="BW33" s="25">
        <v>50386</v>
      </c>
      <c r="BX33" s="27">
        <v>174906</v>
      </c>
      <c r="BY33" s="25">
        <v>156974</v>
      </c>
      <c r="BZ33" s="28">
        <v>17932</v>
      </c>
      <c r="CA33" s="29">
        <v>171091</v>
      </c>
      <c r="CB33" s="25">
        <v>153979</v>
      </c>
      <c r="CC33" s="25">
        <v>144354</v>
      </c>
      <c r="CD33" s="25">
        <v>9625</v>
      </c>
      <c r="CE33" s="26">
        <v>17112</v>
      </c>
      <c r="CF33" s="25">
        <v>279459</v>
      </c>
      <c r="CG33" s="25">
        <v>241733</v>
      </c>
      <c r="CH33" s="25">
        <v>37726</v>
      </c>
      <c r="CI33" s="27">
        <v>108315</v>
      </c>
      <c r="CJ33" s="25">
        <v>103144</v>
      </c>
      <c r="CK33" s="28">
        <v>5171</v>
      </c>
      <c r="CL33" s="29">
        <v>613887</v>
      </c>
      <c r="CM33" s="25">
        <v>404471</v>
      </c>
      <c r="CN33" s="25">
        <v>363953</v>
      </c>
      <c r="CO33" s="25">
        <v>40518</v>
      </c>
      <c r="CP33" s="26">
        <v>209416</v>
      </c>
      <c r="CQ33" s="25">
        <v>744604</v>
      </c>
      <c r="CR33" s="25">
        <v>501725</v>
      </c>
      <c r="CS33" s="25">
        <v>242879</v>
      </c>
      <c r="CT33" s="27">
        <v>510730</v>
      </c>
      <c r="CU33" s="25">
        <v>327721</v>
      </c>
      <c r="CV33" s="28">
        <v>183009</v>
      </c>
      <c r="CW33" s="29">
        <v>341759</v>
      </c>
      <c r="CX33" s="25">
        <v>269330</v>
      </c>
      <c r="CY33" s="25">
        <v>259991</v>
      </c>
      <c r="CZ33" s="25">
        <v>9339</v>
      </c>
      <c r="DA33" s="26">
        <v>72429</v>
      </c>
      <c r="DB33" s="25">
        <v>390855</v>
      </c>
      <c r="DC33" s="25">
        <v>308847</v>
      </c>
      <c r="DD33" s="25">
        <v>82008</v>
      </c>
      <c r="DE33" s="27">
        <v>242601</v>
      </c>
      <c r="DF33" s="25">
        <v>189517</v>
      </c>
      <c r="DG33" s="28">
        <v>53084</v>
      </c>
      <c r="DH33" s="29">
        <v>368319</v>
      </c>
      <c r="DI33" s="25">
        <v>287506</v>
      </c>
      <c r="DJ33" s="25">
        <v>273216</v>
      </c>
      <c r="DK33" s="25">
        <v>14290</v>
      </c>
      <c r="DL33" s="26">
        <v>80813</v>
      </c>
      <c r="DM33" s="25">
        <v>505519</v>
      </c>
      <c r="DN33" s="25">
        <v>385234</v>
      </c>
      <c r="DO33" s="25">
        <v>120285</v>
      </c>
      <c r="DP33" s="27">
        <v>188769</v>
      </c>
      <c r="DQ33" s="25">
        <v>159612</v>
      </c>
      <c r="DR33" s="28">
        <v>29157</v>
      </c>
      <c r="DS33" s="29">
        <v>125927</v>
      </c>
      <c r="DT33" s="25">
        <v>118972</v>
      </c>
      <c r="DU33" s="25">
        <v>112682</v>
      </c>
      <c r="DV33" s="25">
        <v>6290</v>
      </c>
      <c r="DW33" s="26">
        <v>6955</v>
      </c>
      <c r="DX33" s="25">
        <v>172538</v>
      </c>
      <c r="DY33" s="25">
        <v>160529</v>
      </c>
      <c r="DZ33" s="25">
        <v>12009</v>
      </c>
      <c r="EA33" s="27">
        <v>90245</v>
      </c>
      <c r="EB33" s="25">
        <v>87159</v>
      </c>
      <c r="EC33" s="28">
        <v>3086</v>
      </c>
      <c r="ED33" s="29">
        <v>165885</v>
      </c>
      <c r="EE33" s="25">
        <v>146050</v>
      </c>
      <c r="EF33" s="25">
        <v>140123</v>
      </c>
      <c r="EG33" s="25">
        <v>5927</v>
      </c>
      <c r="EH33" s="26">
        <v>19835</v>
      </c>
      <c r="EI33" s="25">
        <v>221670</v>
      </c>
      <c r="EJ33" s="25">
        <v>191197</v>
      </c>
      <c r="EK33" s="25">
        <v>30473</v>
      </c>
      <c r="EL33" s="27">
        <v>136582</v>
      </c>
      <c r="EM33" s="25">
        <v>122335</v>
      </c>
      <c r="EN33" s="28">
        <v>14247</v>
      </c>
      <c r="EO33" s="29">
        <v>411317</v>
      </c>
      <c r="EP33" s="25">
        <v>325543</v>
      </c>
      <c r="EQ33" s="25">
        <v>311427</v>
      </c>
      <c r="ER33" s="25">
        <v>14116</v>
      </c>
      <c r="ES33" s="26">
        <v>85774</v>
      </c>
      <c r="ET33" s="25">
        <v>460301</v>
      </c>
      <c r="EU33" s="25">
        <v>364780</v>
      </c>
      <c r="EV33" s="25">
        <v>95521</v>
      </c>
      <c r="EW33" s="27">
        <v>367169</v>
      </c>
      <c r="EX33" s="25">
        <v>290180</v>
      </c>
      <c r="EY33" s="28">
        <v>76989</v>
      </c>
      <c r="EZ33" s="29">
        <v>290752</v>
      </c>
      <c r="FA33" s="25">
        <v>250573</v>
      </c>
      <c r="FB33" s="25">
        <v>242912</v>
      </c>
      <c r="FC33" s="25">
        <v>7661</v>
      </c>
      <c r="FD33" s="26">
        <v>40179</v>
      </c>
      <c r="FE33" s="25">
        <v>492950</v>
      </c>
      <c r="FF33" s="25">
        <v>430453</v>
      </c>
      <c r="FG33" s="25">
        <v>62497</v>
      </c>
      <c r="FH33" s="27">
        <v>238394</v>
      </c>
      <c r="FI33" s="25">
        <v>203994</v>
      </c>
      <c r="FJ33" s="28">
        <v>34400</v>
      </c>
      <c r="FK33" s="29">
        <v>465886</v>
      </c>
      <c r="FL33" s="25">
        <v>348332</v>
      </c>
      <c r="FM33" s="25">
        <v>320587</v>
      </c>
      <c r="FN33" s="25">
        <v>27745</v>
      </c>
      <c r="FO33" s="26">
        <v>117554</v>
      </c>
      <c r="FP33" s="25">
        <v>564343</v>
      </c>
      <c r="FQ33" s="25">
        <v>421545</v>
      </c>
      <c r="FR33" s="25">
        <v>142798</v>
      </c>
      <c r="FS33" s="27">
        <v>266129</v>
      </c>
      <c r="FT33" s="25">
        <v>199791</v>
      </c>
      <c r="FU33" s="28">
        <v>66338</v>
      </c>
      <c r="FV33" s="35" t="s">
        <v>392</v>
      </c>
    </row>
    <row r="34" spans="1:178" ht="12" customHeight="1">
      <c r="A34" s="24" t="s">
        <v>395</v>
      </c>
      <c r="B34" s="29">
        <v>298363</v>
      </c>
      <c r="C34" s="25">
        <v>247716</v>
      </c>
      <c r="D34" s="25">
        <v>229679</v>
      </c>
      <c r="E34" s="25">
        <v>18037</v>
      </c>
      <c r="F34" s="25">
        <v>50647</v>
      </c>
      <c r="G34" s="27">
        <v>398069</v>
      </c>
      <c r="H34" s="25">
        <v>327497</v>
      </c>
      <c r="I34" s="26">
        <v>70572</v>
      </c>
      <c r="J34" s="25">
        <v>203785</v>
      </c>
      <c r="K34" s="25">
        <v>172039</v>
      </c>
      <c r="L34" s="28">
        <v>31746</v>
      </c>
      <c r="M34" s="34" t="s">
        <v>92</v>
      </c>
      <c r="N34" s="30" t="s">
        <v>92</v>
      </c>
      <c r="O34" s="30" t="s">
        <v>92</v>
      </c>
      <c r="P34" s="30" t="s">
        <v>92</v>
      </c>
      <c r="Q34" s="31" t="s">
        <v>92</v>
      </c>
      <c r="R34" s="30" t="s">
        <v>92</v>
      </c>
      <c r="S34" s="30" t="s">
        <v>92</v>
      </c>
      <c r="T34" s="30" t="s">
        <v>92</v>
      </c>
      <c r="U34" s="32" t="s">
        <v>92</v>
      </c>
      <c r="V34" s="30" t="s">
        <v>92</v>
      </c>
      <c r="W34" s="33" t="s">
        <v>92</v>
      </c>
      <c r="X34" s="29">
        <v>387621</v>
      </c>
      <c r="Y34" s="25">
        <v>315832</v>
      </c>
      <c r="Z34" s="25">
        <v>289643</v>
      </c>
      <c r="AA34" s="25">
        <v>26189</v>
      </c>
      <c r="AB34" s="25">
        <v>71789</v>
      </c>
      <c r="AC34" s="27">
        <v>440032</v>
      </c>
      <c r="AD34" s="25">
        <v>356324</v>
      </c>
      <c r="AE34" s="26">
        <v>83708</v>
      </c>
      <c r="AF34" s="25">
        <v>222504</v>
      </c>
      <c r="AG34" s="25">
        <v>188265</v>
      </c>
      <c r="AH34" s="28">
        <v>34239</v>
      </c>
      <c r="AI34" s="29">
        <v>374391</v>
      </c>
      <c r="AJ34" s="25">
        <v>309387</v>
      </c>
      <c r="AK34" s="25">
        <v>279908</v>
      </c>
      <c r="AL34" s="25">
        <v>29479</v>
      </c>
      <c r="AM34" s="25">
        <v>65004</v>
      </c>
      <c r="AN34" s="27">
        <v>438867</v>
      </c>
      <c r="AO34" s="25">
        <v>359728</v>
      </c>
      <c r="AP34" s="26">
        <v>79139</v>
      </c>
      <c r="AQ34" s="25">
        <v>201363</v>
      </c>
      <c r="AR34" s="25">
        <v>174290</v>
      </c>
      <c r="AS34" s="28">
        <v>27073</v>
      </c>
      <c r="AT34" s="29">
        <v>555063</v>
      </c>
      <c r="AU34" s="25">
        <v>424676</v>
      </c>
      <c r="AV34" s="25">
        <v>370537</v>
      </c>
      <c r="AW34" s="25">
        <v>54139</v>
      </c>
      <c r="AX34" s="25">
        <v>130387</v>
      </c>
      <c r="AY34" s="27">
        <v>575653</v>
      </c>
      <c r="AZ34" s="25">
        <v>441906</v>
      </c>
      <c r="BA34" s="26">
        <v>133747</v>
      </c>
      <c r="BB34" s="25">
        <v>408327</v>
      </c>
      <c r="BC34" s="25">
        <v>301889</v>
      </c>
      <c r="BD34" s="28">
        <v>106438</v>
      </c>
      <c r="BE34" s="34">
        <v>391813</v>
      </c>
      <c r="BF34" s="30">
        <v>294388</v>
      </c>
      <c r="BG34" s="30">
        <v>265979</v>
      </c>
      <c r="BH34" s="30">
        <v>28409</v>
      </c>
      <c r="BI34" s="30">
        <v>97425</v>
      </c>
      <c r="BJ34" s="32">
        <v>465710</v>
      </c>
      <c r="BK34" s="30">
        <v>342885</v>
      </c>
      <c r="BL34" s="31">
        <v>122825</v>
      </c>
      <c r="BM34" s="30">
        <v>264147</v>
      </c>
      <c r="BN34" s="30">
        <v>210605</v>
      </c>
      <c r="BO34" s="33">
        <v>53542</v>
      </c>
      <c r="BP34" s="29">
        <v>370391</v>
      </c>
      <c r="BQ34" s="25">
        <v>313285</v>
      </c>
      <c r="BR34" s="25">
        <v>260966</v>
      </c>
      <c r="BS34" s="25">
        <v>52319</v>
      </c>
      <c r="BT34" s="25">
        <v>57106</v>
      </c>
      <c r="BU34" s="27">
        <v>379809</v>
      </c>
      <c r="BV34" s="25">
        <v>321022</v>
      </c>
      <c r="BW34" s="26">
        <v>58787</v>
      </c>
      <c r="BX34" s="25">
        <v>192441</v>
      </c>
      <c r="BY34" s="25">
        <v>167090</v>
      </c>
      <c r="BZ34" s="28">
        <v>25351</v>
      </c>
      <c r="CA34" s="29">
        <v>172764</v>
      </c>
      <c r="CB34" s="25">
        <v>153898</v>
      </c>
      <c r="CC34" s="25">
        <v>144334</v>
      </c>
      <c r="CD34" s="25">
        <v>9564</v>
      </c>
      <c r="CE34" s="25">
        <v>18866</v>
      </c>
      <c r="CF34" s="27">
        <v>284768</v>
      </c>
      <c r="CG34" s="25">
        <v>242716</v>
      </c>
      <c r="CH34" s="26">
        <v>42052</v>
      </c>
      <c r="CI34" s="25">
        <v>108944</v>
      </c>
      <c r="CJ34" s="25">
        <v>103290</v>
      </c>
      <c r="CK34" s="28">
        <v>5654</v>
      </c>
      <c r="CL34" s="29">
        <v>538956</v>
      </c>
      <c r="CM34" s="25">
        <v>395640</v>
      </c>
      <c r="CN34" s="25">
        <v>360889</v>
      </c>
      <c r="CO34" s="25">
        <v>34751</v>
      </c>
      <c r="CP34" s="25">
        <v>143316</v>
      </c>
      <c r="CQ34" s="27">
        <v>695635</v>
      </c>
      <c r="CR34" s="25">
        <v>502976</v>
      </c>
      <c r="CS34" s="26">
        <v>192659</v>
      </c>
      <c r="CT34" s="25">
        <v>417664</v>
      </c>
      <c r="CU34" s="25">
        <v>312547</v>
      </c>
      <c r="CV34" s="28">
        <v>105117</v>
      </c>
      <c r="CW34" s="29">
        <v>357455</v>
      </c>
      <c r="CX34" s="25">
        <v>276711</v>
      </c>
      <c r="CY34" s="25">
        <v>267106</v>
      </c>
      <c r="CZ34" s="25">
        <v>9605</v>
      </c>
      <c r="DA34" s="25">
        <v>80744</v>
      </c>
      <c r="DB34" s="27">
        <v>416541</v>
      </c>
      <c r="DC34" s="25">
        <v>322050</v>
      </c>
      <c r="DD34" s="26">
        <v>94491</v>
      </c>
      <c r="DE34" s="25">
        <v>248722</v>
      </c>
      <c r="DF34" s="25">
        <v>193277</v>
      </c>
      <c r="DG34" s="28">
        <v>55445</v>
      </c>
      <c r="DH34" s="29">
        <v>415453</v>
      </c>
      <c r="DI34" s="25">
        <v>332421</v>
      </c>
      <c r="DJ34" s="25">
        <v>314189</v>
      </c>
      <c r="DK34" s="25">
        <v>18232</v>
      </c>
      <c r="DL34" s="25">
        <v>83032</v>
      </c>
      <c r="DM34" s="27">
        <v>541995</v>
      </c>
      <c r="DN34" s="25">
        <v>424449</v>
      </c>
      <c r="DO34" s="26">
        <v>117546</v>
      </c>
      <c r="DP34" s="25">
        <v>225280</v>
      </c>
      <c r="DQ34" s="25">
        <v>194117</v>
      </c>
      <c r="DR34" s="28">
        <v>31163</v>
      </c>
      <c r="DS34" s="29">
        <v>124196</v>
      </c>
      <c r="DT34" s="25">
        <v>115315</v>
      </c>
      <c r="DU34" s="25">
        <v>107764</v>
      </c>
      <c r="DV34" s="25">
        <v>7551</v>
      </c>
      <c r="DW34" s="25">
        <v>8881</v>
      </c>
      <c r="DX34" s="27">
        <v>167700</v>
      </c>
      <c r="DY34" s="25">
        <v>151266</v>
      </c>
      <c r="DZ34" s="26">
        <v>16434</v>
      </c>
      <c r="EA34" s="25">
        <v>92879</v>
      </c>
      <c r="EB34" s="25">
        <v>89435</v>
      </c>
      <c r="EC34" s="28">
        <v>3444</v>
      </c>
      <c r="ED34" s="29">
        <v>165811</v>
      </c>
      <c r="EE34" s="25">
        <v>147795</v>
      </c>
      <c r="EF34" s="25">
        <v>140994</v>
      </c>
      <c r="EG34" s="25">
        <v>6801</v>
      </c>
      <c r="EH34" s="25">
        <v>18016</v>
      </c>
      <c r="EI34" s="27">
        <v>213829</v>
      </c>
      <c r="EJ34" s="25">
        <v>188069</v>
      </c>
      <c r="EK34" s="26">
        <v>25760</v>
      </c>
      <c r="EL34" s="25">
        <v>138964</v>
      </c>
      <c r="EM34" s="25">
        <v>125278</v>
      </c>
      <c r="EN34" s="28">
        <v>13686</v>
      </c>
      <c r="EO34" s="29">
        <v>422972</v>
      </c>
      <c r="EP34" s="25">
        <v>327670</v>
      </c>
      <c r="EQ34" s="25">
        <v>312788</v>
      </c>
      <c r="ER34" s="25">
        <v>14882</v>
      </c>
      <c r="ES34" s="25">
        <v>95302</v>
      </c>
      <c r="ET34" s="27">
        <v>467513</v>
      </c>
      <c r="EU34" s="25">
        <v>362557</v>
      </c>
      <c r="EV34" s="26">
        <v>104956</v>
      </c>
      <c r="EW34" s="25">
        <v>380972</v>
      </c>
      <c r="EX34" s="25">
        <v>294773</v>
      </c>
      <c r="EY34" s="28">
        <v>86199</v>
      </c>
      <c r="EZ34" s="29">
        <v>281619</v>
      </c>
      <c r="FA34" s="25">
        <v>239110</v>
      </c>
      <c r="FB34" s="25">
        <v>232602</v>
      </c>
      <c r="FC34" s="25">
        <v>6508</v>
      </c>
      <c r="FD34" s="25">
        <v>42509</v>
      </c>
      <c r="FE34" s="27">
        <v>507753</v>
      </c>
      <c r="FF34" s="25">
        <v>442879</v>
      </c>
      <c r="FG34" s="26">
        <v>64874</v>
      </c>
      <c r="FH34" s="25">
        <v>231917</v>
      </c>
      <c r="FI34" s="25">
        <v>194324</v>
      </c>
      <c r="FJ34" s="28">
        <v>37593</v>
      </c>
      <c r="FK34" s="29">
        <v>492693</v>
      </c>
      <c r="FL34" s="25">
        <v>363364</v>
      </c>
      <c r="FM34" s="25">
        <v>336887</v>
      </c>
      <c r="FN34" s="25">
        <v>26477</v>
      </c>
      <c r="FO34" s="25">
        <v>129329</v>
      </c>
      <c r="FP34" s="27">
        <v>585050</v>
      </c>
      <c r="FQ34" s="25">
        <v>429635</v>
      </c>
      <c r="FR34" s="26">
        <v>155415</v>
      </c>
      <c r="FS34" s="25">
        <v>294341</v>
      </c>
      <c r="FT34" s="25">
        <v>221036</v>
      </c>
      <c r="FU34" s="28">
        <v>73305</v>
      </c>
      <c r="FV34" s="35" t="s">
        <v>395</v>
      </c>
    </row>
    <row r="35" spans="1:178" s="5" customFormat="1" ht="12" customHeight="1">
      <c r="A35" s="24" t="s">
        <v>400</v>
      </c>
      <c r="B35" s="29">
        <v>302678</v>
      </c>
      <c r="C35" s="25">
        <v>250719</v>
      </c>
      <c r="D35" s="25">
        <v>233046</v>
      </c>
      <c r="E35" s="25">
        <v>17673</v>
      </c>
      <c r="F35" s="25">
        <v>51959</v>
      </c>
      <c r="G35" s="27">
        <v>402247</v>
      </c>
      <c r="H35" s="25">
        <v>328530</v>
      </c>
      <c r="I35" s="26">
        <v>73717</v>
      </c>
      <c r="J35" s="25">
        <v>204740</v>
      </c>
      <c r="K35" s="25">
        <v>174183</v>
      </c>
      <c r="L35" s="28">
        <v>30557</v>
      </c>
      <c r="M35" s="34" t="s">
        <v>92</v>
      </c>
      <c r="N35" s="30" t="s">
        <v>92</v>
      </c>
      <c r="O35" s="30" t="s">
        <v>92</v>
      </c>
      <c r="P35" s="30" t="s">
        <v>92</v>
      </c>
      <c r="Q35" s="31" t="s">
        <v>92</v>
      </c>
      <c r="R35" s="30" t="s">
        <v>92</v>
      </c>
      <c r="S35" s="30" t="s">
        <v>92</v>
      </c>
      <c r="T35" s="30" t="s">
        <v>92</v>
      </c>
      <c r="U35" s="32" t="s">
        <v>92</v>
      </c>
      <c r="V35" s="30" t="s">
        <v>92</v>
      </c>
      <c r="W35" s="33" t="s">
        <v>92</v>
      </c>
      <c r="X35" s="29">
        <v>402214</v>
      </c>
      <c r="Y35" s="25">
        <v>307031</v>
      </c>
      <c r="Z35" s="25">
        <v>283933</v>
      </c>
      <c r="AA35" s="25">
        <v>23098</v>
      </c>
      <c r="AB35" s="25">
        <v>95183</v>
      </c>
      <c r="AC35" s="27">
        <v>466316</v>
      </c>
      <c r="AD35" s="25">
        <v>353552</v>
      </c>
      <c r="AE35" s="26">
        <v>112764</v>
      </c>
      <c r="AF35" s="25">
        <v>233939</v>
      </c>
      <c r="AG35" s="25">
        <v>184906</v>
      </c>
      <c r="AH35" s="28">
        <v>49033</v>
      </c>
      <c r="AI35" s="29">
        <v>386930</v>
      </c>
      <c r="AJ35" s="25">
        <v>312721</v>
      </c>
      <c r="AK35" s="25">
        <v>282911</v>
      </c>
      <c r="AL35" s="25">
        <v>29810</v>
      </c>
      <c r="AM35" s="25">
        <v>74209</v>
      </c>
      <c r="AN35" s="27">
        <v>453095</v>
      </c>
      <c r="AO35" s="25">
        <v>363027</v>
      </c>
      <c r="AP35" s="26">
        <v>90068</v>
      </c>
      <c r="AQ35" s="25">
        <v>210792</v>
      </c>
      <c r="AR35" s="25">
        <v>178801</v>
      </c>
      <c r="AS35" s="28">
        <v>31991</v>
      </c>
      <c r="AT35" s="29">
        <v>606836</v>
      </c>
      <c r="AU35" s="25">
        <v>450687</v>
      </c>
      <c r="AV35" s="25">
        <v>380871</v>
      </c>
      <c r="AW35" s="25">
        <v>69816</v>
      </c>
      <c r="AX35" s="25">
        <v>156149</v>
      </c>
      <c r="AY35" s="27">
        <v>626608</v>
      </c>
      <c r="AZ35" s="25">
        <v>465909</v>
      </c>
      <c r="BA35" s="26">
        <v>160699</v>
      </c>
      <c r="BB35" s="25">
        <v>422450</v>
      </c>
      <c r="BC35" s="25">
        <v>308730</v>
      </c>
      <c r="BD35" s="28">
        <v>113720</v>
      </c>
      <c r="BE35" s="34">
        <v>363373</v>
      </c>
      <c r="BF35" s="30">
        <v>288884</v>
      </c>
      <c r="BG35" s="30">
        <v>266765</v>
      </c>
      <c r="BH35" s="30">
        <v>22119</v>
      </c>
      <c r="BI35" s="30">
        <v>74489</v>
      </c>
      <c r="BJ35" s="32">
        <v>462697</v>
      </c>
      <c r="BK35" s="30">
        <v>363678</v>
      </c>
      <c r="BL35" s="31">
        <v>99019</v>
      </c>
      <c r="BM35" s="30">
        <v>241878</v>
      </c>
      <c r="BN35" s="30">
        <v>197394</v>
      </c>
      <c r="BO35" s="33">
        <v>44484</v>
      </c>
      <c r="BP35" s="29">
        <v>412260</v>
      </c>
      <c r="BQ35" s="25">
        <v>334475</v>
      </c>
      <c r="BR35" s="25">
        <v>278713</v>
      </c>
      <c r="BS35" s="25">
        <v>55762</v>
      </c>
      <c r="BT35" s="25">
        <v>77785</v>
      </c>
      <c r="BU35" s="27">
        <v>424608</v>
      </c>
      <c r="BV35" s="25">
        <v>344295</v>
      </c>
      <c r="BW35" s="26">
        <v>80313</v>
      </c>
      <c r="BX35" s="25">
        <v>214072</v>
      </c>
      <c r="BY35" s="25">
        <v>176864</v>
      </c>
      <c r="BZ35" s="28">
        <v>37208</v>
      </c>
      <c r="CA35" s="29">
        <v>170779</v>
      </c>
      <c r="CB35" s="25">
        <v>153759</v>
      </c>
      <c r="CC35" s="25">
        <v>145760</v>
      </c>
      <c r="CD35" s="25">
        <v>7999</v>
      </c>
      <c r="CE35" s="25">
        <v>17020</v>
      </c>
      <c r="CF35" s="27">
        <v>282789</v>
      </c>
      <c r="CG35" s="25">
        <v>244872</v>
      </c>
      <c r="CH35" s="26">
        <v>37917</v>
      </c>
      <c r="CI35" s="25">
        <v>108392</v>
      </c>
      <c r="CJ35" s="25">
        <v>103011</v>
      </c>
      <c r="CK35" s="28">
        <v>5381</v>
      </c>
      <c r="CL35" s="29">
        <v>543025</v>
      </c>
      <c r="CM35" s="25">
        <v>389515</v>
      </c>
      <c r="CN35" s="25">
        <v>365300</v>
      </c>
      <c r="CO35" s="25">
        <v>24215</v>
      </c>
      <c r="CP35" s="25">
        <v>153510</v>
      </c>
      <c r="CQ35" s="27">
        <v>722039</v>
      </c>
      <c r="CR35" s="25">
        <v>515057</v>
      </c>
      <c r="CS35" s="26">
        <v>206982</v>
      </c>
      <c r="CT35" s="25">
        <v>416222</v>
      </c>
      <c r="CU35" s="25">
        <v>300588</v>
      </c>
      <c r="CV35" s="28">
        <v>115634</v>
      </c>
      <c r="CW35" s="29">
        <v>352212</v>
      </c>
      <c r="CX35" s="25">
        <v>272160</v>
      </c>
      <c r="CY35" s="25">
        <v>261286</v>
      </c>
      <c r="CZ35" s="25">
        <v>10874</v>
      </c>
      <c r="DA35" s="25">
        <v>80052</v>
      </c>
      <c r="DB35" s="27">
        <v>433937</v>
      </c>
      <c r="DC35" s="25">
        <v>332528</v>
      </c>
      <c r="DD35" s="26">
        <v>101409</v>
      </c>
      <c r="DE35" s="25">
        <v>230695</v>
      </c>
      <c r="DF35" s="25">
        <v>182398</v>
      </c>
      <c r="DG35" s="28">
        <v>48297</v>
      </c>
      <c r="DH35" s="34" t="s">
        <v>314</v>
      </c>
      <c r="DI35" s="30" t="s">
        <v>314</v>
      </c>
      <c r="DJ35" s="30" t="s">
        <v>314</v>
      </c>
      <c r="DK35" s="30" t="s">
        <v>314</v>
      </c>
      <c r="DL35" s="30" t="s">
        <v>314</v>
      </c>
      <c r="DM35" s="32" t="s">
        <v>314</v>
      </c>
      <c r="DN35" s="30" t="s">
        <v>314</v>
      </c>
      <c r="DO35" s="31" t="s">
        <v>314</v>
      </c>
      <c r="DP35" s="30" t="s">
        <v>314</v>
      </c>
      <c r="DQ35" s="30" t="s">
        <v>314</v>
      </c>
      <c r="DR35" s="33" t="s">
        <v>314</v>
      </c>
      <c r="DS35" s="29">
        <v>130745</v>
      </c>
      <c r="DT35" s="25">
        <v>123295</v>
      </c>
      <c r="DU35" s="25">
        <v>113764</v>
      </c>
      <c r="DV35" s="25">
        <v>9531</v>
      </c>
      <c r="DW35" s="25">
        <v>7450</v>
      </c>
      <c r="DX35" s="27">
        <v>175347</v>
      </c>
      <c r="DY35" s="25">
        <v>161114</v>
      </c>
      <c r="DZ35" s="26">
        <v>14233</v>
      </c>
      <c r="EA35" s="25">
        <v>98266</v>
      </c>
      <c r="EB35" s="25">
        <v>95755</v>
      </c>
      <c r="EC35" s="28">
        <v>2511</v>
      </c>
      <c r="ED35" s="29">
        <v>163998</v>
      </c>
      <c r="EE35" s="25">
        <v>145612</v>
      </c>
      <c r="EF35" s="25">
        <v>139606</v>
      </c>
      <c r="EG35" s="25">
        <v>6006</v>
      </c>
      <c r="EH35" s="25">
        <v>18386</v>
      </c>
      <c r="EI35" s="27">
        <v>204551</v>
      </c>
      <c r="EJ35" s="25">
        <v>178657</v>
      </c>
      <c r="EK35" s="26">
        <v>25894</v>
      </c>
      <c r="EL35" s="25">
        <v>138218</v>
      </c>
      <c r="EM35" s="25">
        <v>124604</v>
      </c>
      <c r="EN35" s="28">
        <v>13614</v>
      </c>
      <c r="EO35" s="29">
        <v>427933</v>
      </c>
      <c r="EP35" s="25">
        <v>333021</v>
      </c>
      <c r="EQ35" s="25">
        <v>317393</v>
      </c>
      <c r="ER35" s="25">
        <v>15628</v>
      </c>
      <c r="ES35" s="25">
        <v>94912</v>
      </c>
      <c r="ET35" s="27">
        <v>466508</v>
      </c>
      <c r="EU35" s="25">
        <v>365545</v>
      </c>
      <c r="EV35" s="26">
        <v>100963</v>
      </c>
      <c r="EW35" s="25">
        <v>391484</v>
      </c>
      <c r="EX35" s="25">
        <v>302289</v>
      </c>
      <c r="EY35" s="28">
        <v>89195</v>
      </c>
      <c r="EZ35" s="29">
        <v>269034</v>
      </c>
      <c r="FA35" s="25">
        <v>238843</v>
      </c>
      <c r="FB35" s="25">
        <v>232998</v>
      </c>
      <c r="FC35" s="25">
        <v>5845</v>
      </c>
      <c r="FD35" s="25">
        <v>30191</v>
      </c>
      <c r="FE35" s="27">
        <v>430682</v>
      </c>
      <c r="FF35" s="25">
        <v>396360</v>
      </c>
      <c r="FG35" s="26">
        <v>34322</v>
      </c>
      <c r="FH35" s="25">
        <v>225625</v>
      </c>
      <c r="FI35" s="25">
        <v>196543</v>
      </c>
      <c r="FJ35" s="28">
        <v>29082</v>
      </c>
      <c r="FK35" s="29">
        <v>497476</v>
      </c>
      <c r="FL35" s="25">
        <v>373062</v>
      </c>
      <c r="FM35" s="25">
        <v>344738</v>
      </c>
      <c r="FN35" s="25">
        <v>28324</v>
      </c>
      <c r="FO35" s="25">
        <v>124414</v>
      </c>
      <c r="FP35" s="27">
        <v>579235</v>
      </c>
      <c r="FQ35" s="25">
        <v>426205</v>
      </c>
      <c r="FR35" s="26">
        <v>153030</v>
      </c>
      <c r="FS35" s="25">
        <v>300931</v>
      </c>
      <c r="FT35" s="25">
        <v>245309</v>
      </c>
      <c r="FU35" s="28">
        <v>55622</v>
      </c>
      <c r="FV35" s="35" t="s">
        <v>400</v>
      </c>
    </row>
    <row r="36" spans="1:178" ht="12" customHeight="1">
      <c r="A36" s="21"/>
      <c r="B36" s="29"/>
      <c r="C36" s="25"/>
      <c r="D36" s="25"/>
      <c r="E36" s="25"/>
      <c r="F36" s="26"/>
      <c r="G36" s="25"/>
      <c r="H36" s="25"/>
      <c r="I36" s="25"/>
      <c r="J36" s="27"/>
      <c r="K36" s="25"/>
      <c r="L36" s="28"/>
      <c r="M36" s="29"/>
      <c r="N36" s="25"/>
      <c r="O36" s="25"/>
      <c r="P36" s="25"/>
      <c r="Q36" s="26"/>
      <c r="R36" s="25"/>
      <c r="S36" s="25"/>
      <c r="T36" s="25"/>
      <c r="U36" s="27"/>
      <c r="V36" s="25"/>
      <c r="W36" s="28"/>
      <c r="X36" s="29"/>
      <c r="Y36" s="25"/>
      <c r="Z36" s="25"/>
      <c r="AA36" s="25"/>
      <c r="AB36" s="26"/>
      <c r="AC36" s="25"/>
      <c r="AD36" s="25"/>
      <c r="AE36" s="25"/>
      <c r="AF36" s="27"/>
      <c r="AG36" s="25"/>
      <c r="AH36" s="28"/>
      <c r="AI36" s="29"/>
      <c r="AJ36" s="25"/>
      <c r="AK36" s="25"/>
      <c r="AL36" s="25"/>
      <c r="AM36" s="26"/>
      <c r="AN36" s="25"/>
      <c r="AO36" s="25"/>
      <c r="AP36" s="25"/>
      <c r="AQ36" s="27"/>
      <c r="AR36" s="25"/>
      <c r="AS36" s="28"/>
      <c r="AT36" s="29"/>
      <c r="AU36" s="25"/>
      <c r="AV36" s="25"/>
      <c r="AW36" s="25"/>
      <c r="AX36" s="26"/>
      <c r="AY36" s="25"/>
      <c r="AZ36" s="25"/>
      <c r="BA36" s="25"/>
      <c r="BB36" s="27"/>
      <c r="BC36" s="25"/>
      <c r="BD36" s="28"/>
      <c r="BE36" s="29"/>
      <c r="BF36" s="25"/>
      <c r="BG36" s="25"/>
      <c r="BH36" s="25"/>
      <c r="BI36" s="26"/>
      <c r="BJ36" s="25"/>
      <c r="BK36" s="25"/>
      <c r="BL36" s="25"/>
      <c r="BM36" s="27"/>
      <c r="BN36" s="25"/>
      <c r="BO36" s="28"/>
      <c r="BP36" s="29"/>
      <c r="BQ36" s="25"/>
      <c r="BR36" s="25"/>
      <c r="BS36" s="25"/>
      <c r="BT36" s="26"/>
      <c r="BU36" s="25"/>
      <c r="BV36" s="25"/>
      <c r="BW36" s="25"/>
      <c r="BX36" s="27"/>
      <c r="BY36" s="25"/>
      <c r="BZ36" s="28"/>
      <c r="CA36" s="29"/>
      <c r="CB36" s="25"/>
      <c r="CC36" s="25"/>
      <c r="CD36" s="25"/>
      <c r="CE36" s="26"/>
      <c r="CF36" s="25"/>
      <c r="CG36" s="25"/>
      <c r="CH36" s="25"/>
      <c r="CI36" s="27"/>
      <c r="CJ36" s="25"/>
      <c r="CK36" s="28"/>
      <c r="CL36" s="29"/>
      <c r="CM36" s="25"/>
      <c r="CN36" s="25"/>
      <c r="CO36" s="25"/>
      <c r="CP36" s="26"/>
      <c r="CQ36" s="25"/>
      <c r="CR36" s="25"/>
      <c r="CS36" s="25"/>
      <c r="CT36" s="27"/>
      <c r="CU36" s="25"/>
      <c r="CV36" s="28"/>
      <c r="CW36" s="29"/>
      <c r="CX36" s="25"/>
      <c r="CY36" s="25"/>
      <c r="CZ36" s="25"/>
      <c r="DA36" s="26"/>
      <c r="DB36" s="25"/>
      <c r="DC36" s="25"/>
      <c r="DD36" s="25"/>
      <c r="DE36" s="27"/>
      <c r="DF36" s="25"/>
      <c r="DG36" s="28"/>
      <c r="DH36" s="29"/>
      <c r="DI36" s="25"/>
      <c r="DJ36" s="25"/>
      <c r="DK36" s="25"/>
      <c r="DL36" s="26"/>
      <c r="DM36" s="25"/>
      <c r="DN36" s="25"/>
      <c r="DO36" s="25"/>
      <c r="DP36" s="27"/>
      <c r="DQ36" s="25"/>
      <c r="DR36" s="28"/>
      <c r="DS36" s="29"/>
      <c r="DT36" s="25"/>
      <c r="DU36" s="25"/>
      <c r="DV36" s="25"/>
      <c r="DW36" s="26"/>
      <c r="DX36" s="25"/>
      <c r="DY36" s="25"/>
      <c r="DZ36" s="25"/>
      <c r="EA36" s="27"/>
      <c r="EB36" s="25"/>
      <c r="EC36" s="28"/>
      <c r="ED36" s="29"/>
      <c r="EE36" s="25"/>
      <c r="EF36" s="25"/>
      <c r="EG36" s="25"/>
      <c r="EH36" s="26"/>
      <c r="EI36" s="25"/>
      <c r="EJ36" s="25"/>
      <c r="EK36" s="25"/>
      <c r="EL36" s="27"/>
      <c r="EM36" s="25"/>
      <c r="EN36" s="28"/>
      <c r="EO36" s="29"/>
      <c r="EP36" s="25"/>
      <c r="EQ36" s="25"/>
      <c r="ER36" s="25"/>
      <c r="ES36" s="26"/>
      <c r="ET36" s="25"/>
      <c r="EU36" s="25"/>
      <c r="EV36" s="25"/>
      <c r="EW36" s="27"/>
      <c r="EX36" s="25"/>
      <c r="EY36" s="28"/>
      <c r="EZ36" s="29"/>
      <c r="FA36" s="25"/>
      <c r="FB36" s="25"/>
      <c r="FC36" s="25"/>
      <c r="FD36" s="26"/>
      <c r="FE36" s="25"/>
      <c r="FF36" s="25"/>
      <c r="FG36" s="25"/>
      <c r="FH36" s="27"/>
      <c r="FI36" s="25"/>
      <c r="FJ36" s="28"/>
      <c r="FK36" s="29"/>
      <c r="FL36" s="25"/>
      <c r="FM36" s="25"/>
      <c r="FN36" s="25"/>
      <c r="FO36" s="26"/>
      <c r="FP36" s="25"/>
      <c r="FQ36" s="25"/>
      <c r="FR36" s="25"/>
      <c r="FS36" s="27"/>
      <c r="FT36" s="25"/>
      <c r="FU36" s="28"/>
      <c r="FV36" s="22"/>
    </row>
    <row r="37" spans="1:178" ht="12" customHeight="1">
      <c r="A37" s="36" t="s">
        <v>401</v>
      </c>
      <c r="B37" s="29">
        <v>256796</v>
      </c>
      <c r="C37" s="25">
        <v>250861</v>
      </c>
      <c r="D37" s="25">
        <v>233577</v>
      </c>
      <c r="E37" s="25">
        <v>17284</v>
      </c>
      <c r="F37" s="26">
        <v>5935</v>
      </c>
      <c r="G37" s="25">
        <v>331735</v>
      </c>
      <c r="H37" s="25">
        <v>325371</v>
      </c>
      <c r="I37" s="25">
        <v>6364</v>
      </c>
      <c r="J37" s="27">
        <v>181241</v>
      </c>
      <c r="K37" s="25">
        <v>175738</v>
      </c>
      <c r="L37" s="28">
        <v>5503</v>
      </c>
      <c r="M37" s="34" t="s">
        <v>92</v>
      </c>
      <c r="N37" s="30" t="s">
        <v>92</v>
      </c>
      <c r="O37" s="30" t="s">
        <v>92</v>
      </c>
      <c r="P37" s="30" t="s">
        <v>92</v>
      </c>
      <c r="Q37" s="31" t="s">
        <v>92</v>
      </c>
      <c r="R37" s="30" t="s">
        <v>92</v>
      </c>
      <c r="S37" s="30" t="s">
        <v>92</v>
      </c>
      <c r="T37" s="30" t="s">
        <v>92</v>
      </c>
      <c r="U37" s="32" t="s">
        <v>92</v>
      </c>
      <c r="V37" s="30" t="s">
        <v>92</v>
      </c>
      <c r="W37" s="33" t="s">
        <v>92</v>
      </c>
      <c r="X37" s="29">
        <v>305318</v>
      </c>
      <c r="Y37" s="25">
        <v>301948</v>
      </c>
      <c r="Z37" s="25">
        <v>276147</v>
      </c>
      <c r="AA37" s="25">
        <v>25801</v>
      </c>
      <c r="AB37" s="26">
        <v>3370</v>
      </c>
      <c r="AC37" s="25">
        <v>350296</v>
      </c>
      <c r="AD37" s="25">
        <v>346921</v>
      </c>
      <c r="AE37" s="25">
        <v>3375</v>
      </c>
      <c r="AF37" s="27">
        <v>180394</v>
      </c>
      <c r="AG37" s="25">
        <v>177037</v>
      </c>
      <c r="AH37" s="28">
        <v>3357</v>
      </c>
      <c r="AI37" s="29">
        <v>304858</v>
      </c>
      <c r="AJ37" s="25">
        <v>299314</v>
      </c>
      <c r="AK37" s="25">
        <v>275516</v>
      </c>
      <c r="AL37" s="25">
        <v>23798</v>
      </c>
      <c r="AM37" s="26">
        <v>5544</v>
      </c>
      <c r="AN37" s="25">
        <v>358993</v>
      </c>
      <c r="AO37" s="25">
        <v>352275</v>
      </c>
      <c r="AP37" s="25">
        <v>6718</v>
      </c>
      <c r="AQ37" s="27">
        <v>168904</v>
      </c>
      <c r="AR37" s="25">
        <v>166307</v>
      </c>
      <c r="AS37" s="28">
        <v>2597</v>
      </c>
      <c r="AT37" s="29">
        <v>459806</v>
      </c>
      <c r="AU37" s="25">
        <v>451953</v>
      </c>
      <c r="AV37" s="25">
        <v>379207</v>
      </c>
      <c r="AW37" s="25">
        <v>72746</v>
      </c>
      <c r="AX37" s="26">
        <v>7853</v>
      </c>
      <c r="AY37" s="25">
        <v>476099</v>
      </c>
      <c r="AZ37" s="25">
        <v>467751</v>
      </c>
      <c r="BA37" s="25">
        <v>8348</v>
      </c>
      <c r="BB37" s="27">
        <v>311836</v>
      </c>
      <c r="BC37" s="25">
        <v>308475</v>
      </c>
      <c r="BD37" s="28">
        <v>3361</v>
      </c>
      <c r="BE37" s="29">
        <v>523803</v>
      </c>
      <c r="BF37" s="25">
        <v>276978</v>
      </c>
      <c r="BG37" s="25">
        <v>256278</v>
      </c>
      <c r="BH37" s="25">
        <v>20700</v>
      </c>
      <c r="BI37" s="26">
        <v>246825</v>
      </c>
      <c r="BJ37" s="25">
        <v>661872</v>
      </c>
      <c r="BK37" s="25">
        <v>334688</v>
      </c>
      <c r="BL37" s="25">
        <v>327184</v>
      </c>
      <c r="BM37" s="27">
        <v>336049</v>
      </c>
      <c r="BN37" s="25">
        <v>198500</v>
      </c>
      <c r="BO37" s="28">
        <v>137549</v>
      </c>
      <c r="BP37" s="29">
        <v>304804</v>
      </c>
      <c r="BQ37" s="25">
        <v>304659</v>
      </c>
      <c r="BR37" s="25">
        <v>257251</v>
      </c>
      <c r="BS37" s="25">
        <v>47408</v>
      </c>
      <c r="BT37" s="26">
        <v>145</v>
      </c>
      <c r="BU37" s="25">
        <v>316492</v>
      </c>
      <c r="BV37" s="25">
        <v>316339</v>
      </c>
      <c r="BW37" s="25">
        <v>153</v>
      </c>
      <c r="BX37" s="27">
        <v>158867</v>
      </c>
      <c r="BY37" s="25">
        <v>158819</v>
      </c>
      <c r="BZ37" s="28">
        <v>48</v>
      </c>
      <c r="CA37" s="29">
        <v>160237</v>
      </c>
      <c r="CB37" s="25">
        <v>157527</v>
      </c>
      <c r="CC37" s="25">
        <v>146133</v>
      </c>
      <c r="CD37" s="25">
        <v>11394</v>
      </c>
      <c r="CE37" s="26">
        <v>2710</v>
      </c>
      <c r="CF37" s="25">
        <v>261714</v>
      </c>
      <c r="CG37" s="25">
        <v>255207</v>
      </c>
      <c r="CH37" s="25">
        <v>6507</v>
      </c>
      <c r="CI37" s="27">
        <v>104245</v>
      </c>
      <c r="CJ37" s="25">
        <v>103630</v>
      </c>
      <c r="CK37" s="28">
        <v>615</v>
      </c>
      <c r="CL37" s="29">
        <v>419386</v>
      </c>
      <c r="CM37" s="25">
        <v>389582</v>
      </c>
      <c r="CN37" s="25">
        <v>368004</v>
      </c>
      <c r="CO37" s="25">
        <v>21578</v>
      </c>
      <c r="CP37" s="26">
        <v>29804</v>
      </c>
      <c r="CQ37" s="25">
        <v>509622</v>
      </c>
      <c r="CR37" s="25">
        <v>508047</v>
      </c>
      <c r="CS37" s="25">
        <v>1575</v>
      </c>
      <c r="CT37" s="27">
        <v>350143</v>
      </c>
      <c r="CU37" s="25">
        <v>298676</v>
      </c>
      <c r="CV37" s="28">
        <v>51467</v>
      </c>
      <c r="CW37" s="29">
        <v>276511</v>
      </c>
      <c r="CX37" s="25">
        <v>267007</v>
      </c>
      <c r="CY37" s="25">
        <v>258103</v>
      </c>
      <c r="CZ37" s="25">
        <v>8904</v>
      </c>
      <c r="DA37" s="26">
        <v>9504</v>
      </c>
      <c r="DB37" s="25">
        <v>330227</v>
      </c>
      <c r="DC37" s="25">
        <v>319835</v>
      </c>
      <c r="DD37" s="25">
        <v>10392</v>
      </c>
      <c r="DE37" s="27">
        <v>181041</v>
      </c>
      <c r="DF37" s="25">
        <v>173116</v>
      </c>
      <c r="DG37" s="28">
        <v>7925</v>
      </c>
      <c r="DH37" s="29">
        <v>341570</v>
      </c>
      <c r="DI37" s="25">
        <v>340384</v>
      </c>
      <c r="DJ37" s="25">
        <v>326020</v>
      </c>
      <c r="DK37" s="25">
        <v>14364</v>
      </c>
      <c r="DL37" s="26">
        <v>1186</v>
      </c>
      <c r="DM37" s="25">
        <v>382319</v>
      </c>
      <c r="DN37" s="25">
        <v>380997</v>
      </c>
      <c r="DO37" s="25">
        <v>1322</v>
      </c>
      <c r="DP37" s="27">
        <v>216724</v>
      </c>
      <c r="DQ37" s="25">
        <v>215955</v>
      </c>
      <c r="DR37" s="28">
        <v>769</v>
      </c>
      <c r="DS37" s="29">
        <v>126740</v>
      </c>
      <c r="DT37" s="25">
        <v>126017</v>
      </c>
      <c r="DU37" s="25">
        <v>116711</v>
      </c>
      <c r="DV37" s="25">
        <v>9306</v>
      </c>
      <c r="DW37" s="26">
        <v>723</v>
      </c>
      <c r="DX37" s="25">
        <v>160965</v>
      </c>
      <c r="DY37" s="25">
        <v>160056</v>
      </c>
      <c r="DZ37" s="25">
        <v>909</v>
      </c>
      <c r="EA37" s="27">
        <v>99273</v>
      </c>
      <c r="EB37" s="25">
        <v>98699</v>
      </c>
      <c r="EC37" s="28">
        <v>574</v>
      </c>
      <c r="ED37" s="29">
        <v>151287</v>
      </c>
      <c r="EE37" s="25">
        <v>150830</v>
      </c>
      <c r="EF37" s="25">
        <v>143121</v>
      </c>
      <c r="EG37" s="25">
        <v>7709</v>
      </c>
      <c r="EH37" s="26">
        <v>457</v>
      </c>
      <c r="EI37" s="25">
        <v>186593</v>
      </c>
      <c r="EJ37" s="25">
        <v>186278</v>
      </c>
      <c r="EK37" s="25">
        <v>315</v>
      </c>
      <c r="EL37" s="27">
        <v>129219</v>
      </c>
      <c r="EM37" s="25">
        <v>128673</v>
      </c>
      <c r="EN37" s="28">
        <v>546</v>
      </c>
      <c r="EO37" s="29">
        <v>356633</v>
      </c>
      <c r="EP37" s="25">
        <v>344179</v>
      </c>
      <c r="EQ37" s="25">
        <v>326980</v>
      </c>
      <c r="ER37" s="25">
        <v>17199</v>
      </c>
      <c r="ES37" s="26">
        <v>12454</v>
      </c>
      <c r="ET37" s="25">
        <v>405590</v>
      </c>
      <c r="EU37" s="25">
        <v>395363</v>
      </c>
      <c r="EV37" s="25">
        <v>10227</v>
      </c>
      <c r="EW37" s="27">
        <v>313577</v>
      </c>
      <c r="EX37" s="25">
        <v>299165</v>
      </c>
      <c r="EY37" s="28">
        <v>14412</v>
      </c>
      <c r="EZ37" s="29">
        <v>265586</v>
      </c>
      <c r="FA37" s="25">
        <v>260627</v>
      </c>
      <c r="FB37" s="25">
        <v>253283</v>
      </c>
      <c r="FC37" s="25">
        <v>7344</v>
      </c>
      <c r="FD37" s="26">
        <v>4959</v>
      </c>
      <c r="FE37" s="25">
        <v>413432</v>
      </c>
      <c r="FF37" s="25">
        <v>405703</v>
      </c>
      <c r="FG37" s="25">
        <v>7729</v>
      </c>
      <c r="FH37" s="27">
        <v>216079</v>
      </c>
      <c r="FI37" s="25">
        <v>212048</v>
      </c>
      <c r="FJ37" s="28">
        <v>4031</v>
      </c>
      <c r="FK37" s="29">
        <v>369515</v>
      </c>
      <c r="FL37" s="25">
        <v>369515</v>
      </c>
      <c r="FM37" s="25">
        <v>320690</v>
      </c>
      <c r="FN37" s="25">
        <v>48825</v>
      </c>
      <c r="FO37" s="26">
        <v>0</v>
      </c>
      <c r="FP37" s="25">
        <v>446512</v>
      </c>
      <c r="FQ37" s="25">
        <v>446512</v>
      </c>
      <c r="FR37" s="25">
        <v>0</v>
      </c>
      <c r="FS37" s="27">
        <v>187035</v>
      </c>
      <c r="FT37" s="25">
        <v>187035</v>
      </c>
      <c r="FU37" s="28">
        <v>0</v>
      </c>
      <c r="FV37" s="37" t="s">
        <v>401</v>
      </c>
    </row>
    <row r="38" spans="1:178" ht="12" customHeight="1">
      <c r="A38" s="36" t="s">
        <v>14</v>
      </c>
      <c r="B38" s="29">
        <v>253063</v>
      </c>
      <c r="C38" s="25">
        <v>252223</v>
      </c>
      <c r="D38" s="25">
        <v>233697</v>
      </c>
      <c r="E38" s="25">
        <v>18526</v>
      </c>
      <c r="F38" s="26">
        <v>840</v>
      </c>
      <c r="G38" s="25">
        <v>331269</v>
      </c>
      <c r="H38" s="25">
        <v>329945</v>
      </c>
      <c r="I38" s="25">
        <v>1324</v>
      </c>
      <c r="J38" s="27">
        <v>175011</v>
      </c>
      <c r="K38" s="25">
        <v>174655</v>
      </c>
      <c r="L38" s="28">
        <v>356</v>
      </c>
      <c r="M38" s="34" t="s">
        <v>92</v>
      </c>
      <c r="N38" s="30" t="s">
        <v>92</v>
      </c>
      <c r="O38" s="30" t="s">
        <v>92</v>
      </c>
      <c r="P38" s="30" t="s">
        <v>92</v>
      </c>
      <c r="Q38" s="31" t="s">
        <v>92</v>
      </c>
      <c r="R38" s="30" t="s">
        <v>92</v>
      </c>
      <c r="S38" s="30" t="s">
        <v>92</v>
      </c>
      <c r="T38" s="30" t="s">
        <v>92</v>
      </c>
      <c r="U38" s="32" t="s">
        <v>92</v>
      </c>
      <c r="V38" s="30" t="s">
        <v>92</v>
      </c>
      <c r="W38" s="33" t="s">
        <v>92</v>
      </c>
      <c r="X38" s="29">
        <v>312312</v>
      </c>
      <c r="Y38" s="25">
        <v>307341</v>
      </c>
      <c r="Z38" s="25">
        <v>281359</v>
      </c>
      <c r="AA38" s="25">
        <v>25982</v>
      </c>
      <c r="AB38" s="26">
        <v>4971</v>
      </c>
      <c r="AC38" s="25">
        <v>358371</v>
      </c>
      <c r="AD38" s="25">
        <v>352871</v>
      </c>
      <c r="AE38" s="25">
        <v>5500</v>
      </c>
      <c r="AF38" s="27">
        <v>183338</v>
      </c>
      <c r="AG38" s="25">
        <v>179848</v>
      </c>
      <c r="AH38" s="28">
        <v>3490</v>
      </c>
      <c r="AI38" s="29">
        <v>309846</v>
      </c>
      <c r="AJ38" s="25">
        <v>308510</v>
      </c>
      <c r="AK38" s="25">
        <v>278904</v>
      </c>
      <c r="AL38" s="25">
        <v>29606</v>
      </c>
      <c r="AM38" s="26">
        <v>1336</v>
      </c>
      <c r="AN38" s="25">
        <v>358731</v>
      </c>
      <c r="AO38" s="25">
        <v>357297</v>
      </c>
      <c r="AP38" s="25">
        <v>1434</v>
      </c>
      <c r="AQ38" s="27">
        <v>177215</v>
      </c>
      <c r="AR38" s="25">
        <v>176145</v>
      </c>
      <c r="AS38" s="28">
        <v>1070</v>
      </c>
      <c r="AT38" s="29">
        <v>456082</v>
      </c>
      <c r="AU38" s="25">
        <v>445287</v>
      </c>
      <c r="AV38" s="25">
        <v>378123</v>
      </c>
      <c r="AW38" s="25">
        <v>67164</v>
      </c>
      <c r="AX38" s="26">
        <v>10795</v>
      </c>
      <c r="AY38" s="25">
        <v>471400</v>
      </c>
      <c r="AZ38" s="25">
        <v>459759</v>
      </c>
      <c r="BA38" s="25">
        <v>11641</v>
      </c>
      <c r="BB38" s="27">
        <v>317589</v>
      </c>
      <c r="BC38" s="25">
        <v>314443</v>
      </c>
      <c r="BD38" s="28">
        <v>3146</v>
      </c>
      <c r="BE38" s="29">
        <v>319684</v>
      </c>
      <c r="BF38" s="25">
        <v>319324</v>
      </c>
      <c r="BG38" s="25">
        <v>290961</v>
      </c>
      <c r="BH38" s="25">
        <v>28363</v>
      </c>
      <c r="BI38" s="26">
        <v>360</v>
      </c>
      <c r="BJ38" s="25">
        <v>437299</v>
      </c>
      <c r="BK38" s="25">
        <v>437299</v>
      </c>
      <c r="BL38" s="25">
        <v>0</v>
      </c>
      <c r="BM38" s="27">
        <v>207422</v>
      </c>
      <c r="BN38" s="25">
        <v>206719</v>
      </c>
      <c r="BO38" s="28">
        <v>703</v>
      </c>
      <c r="BP38" s="29">
        <v>338024</v>
      </c>
      <c r="BQ38" s="25">
        <v>338024</v>
      </c>
      <c r="BR38" s="25">
        <v>275736</v>
      </c>
      <c r="BS38" s="25">
        <v>62288</v>
      </c>
      <c r="BT38" s="26">
        <v>0</v>
      </c>
      <c r="BU38" s="25">
        <v>347035</v>
      </c>
      <c r="BV38" s="25">
        <v>347035</v>
      </c>
      <c r="BW38" s="25">
        <v>0</v>
      </c>
      <c r="BX38" s="27">
        <v>182649</v>
      </c>
      <c r="BY38" s="25">
        <v>182649</v>
      </c>
      <c r="BZ38" s="28">
        <v>0</v>
      </c>
      <c r="CA38" s="29">
        <v>152788</v>
      </c>
      <c r="CB38" s="25">
        <v>152394</v>
      </c>
      <c r="CC38" s="25">
        <v>144397</v>
      </c>
      <c r="CD38" s="25">
        <v>7997</v>
      </c>
      <c r="CE38" s="26">
        <v>394</v>
      </c>
      <c r="CF38" s="25">
        <v>246094</v>
      </c>
      <c r="CG38" s="25">
        <v>245239</v>
      </c>
      <c r="CH38" s="25">
        <v>855</v>
      </c>
      <c r="CI38" s="27">
        <v>100662</v>
      </c>
      <c r="CJ38" s="25">
        <v>100526</v>
      </c>
      <c r="CK38" s="28">
        <v>136</v>
      </c>
      <c r="CL38" s="29">
        <v>397236</v>
      </c>
      <c r="CM38" s="25">
        <v>396623</v>
      </c>
      <c r="CN38" s="25">
        <v>373133</v>
      </c>
      <c r="CO38" s="25">
        <v>23490</v>
      </c>
      <c r="CP38" s="26">
        <v>613</v>
      </c>
      <c r="CQ38" s="25">
        <v>529919</v>
      </c>
      <c r="CR38" s="25">
        <v>528955</v>
      </c>
      <c r="CS38" s="25">
        <v>964</v>
      </c>
      <c r="CT38" s="27">
        <v>301404</v>
      </c>
      <c r="CU38" s="25">
        <v>301045</v>
      </c>
      <c r="CV38" s="28">
        <v>359</v>
      </c>
      <c r="CW38" s="29">
        <v>257067</v>
      </c>
      <c r="CX38" s="25">
        <v>250932</v>
      </c>
      <c r="CY38" s="25">
        <v>242533</v>
      </c>
      <c r="CZ38" s="25">
        <v>8399</v>
      </c>
      <c r="DA38" s="26">
        <v>6135</v>
      </c>
      <c r="DB38" s="25">
        <v>322348</v>
      </c>
      <c r="DC38" s="25">
        <v>312848</v>
      </c>
      <c r="DD38" s="25">
        <v>9500</v>
      </c>
      <c r="DE38" s="27">
        <v>164127</v>
      </c>
      <c r="DF38" s="25">
        <v>162783</v>
      </c>
      <c r="DG38" s="28">
        <v>1344</v>
      </c>
      <c r="DH38" s="34" t="s">
        <v>314</v>
      </c>
      <c r="DI38" s="30" t="s">
        <v>314</v>
      </c>
      <c r="DJ38" s="30" t="s">
        <v>314</v>
      </c>
      <c r="DK38" s="30" t="s">
        <v>314</v>
      </c>
      <c r="DL38" s="31" t="s">
        <v>314</v>
      </c>
      <c r="DM38" s="30" t="s">
        <v>314</v>
      </c>
      <c r="DN38" s="30" t="s">
        <v>314</v>
      </c>
      <c r="DO38" s="30" t="s">
        <v>314</v>
      </c>
      <c r="DP38" s="32" t="s">
        <v>314</v>
      </c>
      <c r="DQ38" s="30" t="s">
        <v>314</v>
      </c>
      <c r="DR38" s="33" t="s">
        <v>314</v>
      </c>
      <c r="DS38" s="29">
        <v>117325</v>
      </c>
      <c r="DT38" s="25">
        <v>114595</v>
      </c>
      <c r="DU38" s="25">
        <v>105477</v>
      </c>
      <c r="DV38" s="25">
        <v>9118</v>
      </c>
      <c r="DW38" s="26">
        <v>2730</v>
      </c>
      <c r="DX38" s="25">
        <v>155875</v>
      </c>
      <c r="DY38" s="25">
        <v>150908</v>
      </c>
      <c r="DZ38" s="25">
        <v>4967</v>
      </c>
      <c r="EA38" s="27">
        <v>91320</v>
      </c>
      <c r="EB38" s="25">
        <v>90098</v>
      </c>
      <c r="EC38" s="28">
        <v>1222</v>
      </c>
      <c r="ED38" s="29">
        <v>138957</v>
      </c>
      <c r="EE38" s="25">
        <v>138882</v>
      </c>
      <c r="EF38" s="25">
        <v>133442</v>
      </c>
      <c r="EG38" s="25">
        <v>5440</v>
      </c>
      <c r="EH38" s="26">
        <v>75</v>
      </c>
      <c r="EI38" s="25">
        <v>172729</v>
      </c>
      <c r="EJ38" s="25">
        <v>172634</v>
      </c>
      <c r="EK38" s="25">
        <v>95</v>
      </c>
      <c r="EL38" s="27">
        <v>116299</v>
      </c>
      <c r="EM38" s="25">
        <v>116238</v>
      </c>
      <c r="EN38" s="28">
        <v>61</v>
      </c>
      <c r="EO38" s="29">
        <v>344975</v>
      </c>
      <c r="EP38" s="25">
        <v>344896</v>
      </c>
      <c r="EQ38" s="25">
        <v>325741</v>
      </c>
      <c r="ER38" s="25">
        <v>19155</v>
      </c>
      <c r="ES38" s="26">
        <v>79</v>
      </c>
      <c r="ET38" s="25">
        <v>399100</v>
      </c>
      <c r="EU38" s="25">
        <v>398986</v>
      </c>
      <c r="EV38" s="25">
        <v>114</v>
      </c>
      <c r="EW38" s="27">
        <v>300314</v>
      </c>
      <c r="EX38" s="25">
        <v>300264</v>
      </c>
      <c r="EY38" s="28">
        <v>50</v>
      </c>
      <c r="EZ38" s="29">
        <v>255306</v>
      </c>
      <c r="FA38" s="25">
        <v>255227</v>
      </c>
      <c r="FB38" s="25">
        <v>248735</v>
      </c>
      <c r="FC38" s="25">
        <v>6492</v>
      </c>
      <c r="FD38" s="26">
        <v>79</v>
      </c>
      <c r="FE38" s="25">
        <v>389449</v>
      </c>
      <c r="FF38" s="25">
        <v>389369</v>
      </c>
      <c r="FG38" s="25">
        <v>80</v>
      </c>
      <c r="FH38" s="27">
        <v>210067</v>
      </c>
      <c r="FI38" s="25">
        <v>209988</v>
      </c>
      <c r="FJ38" s="28">
        <v>79</v>
      </c>
      <c r="FK38" s="29">
        <v>399823</v>
      </c>
      <c r="FL38" s="25">
        <v>399823</v>
      </c>
      <c r="FM38" s="25">
        <v>364382</v>
      </c>
      <c r="FN38" s="25">
        <v>35441</v>
      </c>
      <c r="FO38" s="26">
        <v>0</v>
      </c>
      <c r="FP38" s="25">
        <v>449914</v>
      </c>
      <c r="FQ38" s="25">
        <v>449914</v>
      </c>
      <c r="FR38" s="25">
        <v>0</v>
      </c>
      <c r="FS38" s="27">
        <v>295402</v>
      </c>
      <c r="FT38" s="25">
        <v>295402</v>
      </c>
      <c r="FU38" s="28">
        <v>0</v>
      </c>
      <c r="FV38" s="37" t="s">
        <v>346</v>
      </c>
    </row>
    <row r="39" spans="1:178" ht="12" customHeight="1">
      <c r="A39" s="36" t="s">
        <v>15</v>
      </c>
      <c r="B39" s="29">
        <v>260750</v>
      </c>
      <c r="C39" s="25">
        <v>245112</v>
      </c>
      <c r="D39" s="25">
        <v>227725</v>
      </c>
      <c r="E39" s="25">
        <v>17387</v>
      </c>
      <c r="F39" s="26">
        <v>15638</v>
      </c>
      <c r="G39" s="25">
        <v>334591</v>
      </c>
      <c r="H39" s="25">
        <v>325065</v>
      </c>
      <c r="I39" s="25">
        <v>9526</v>
      </c>
      <c r="J39" s="27">
        <v>190542</v>
      </c>
      <c r="K39" s="25">
        <v>169093</v>
      </c>
      <c r="L39" s="28">
        <v>21449</v>
      </c>
      <c r="M39" s="34" t="s">
        <v>92</v>
      </c>
      <c r="N39" s="30" t="s">
        <v>92</v>
      </c>
      <c r="O39" s="30" t="s">
        <v>92</v>
      </c>
      <c r="P39" s="30" t="s">
        <v>92</v>
      </c>
      <c r="Q39" s="31" t="s">
        <v>92</v>
      </c>
      <c r="R39" s="30" t="s">
        <v>92</v>
      </c>
      <c r="S39" s="30" t="s">
        <v>92</v>
      </c>
      <c r="T39" s="30" t="s">
        <v>92</v>
      </c>
      <c r="U39" s="32" t="s">
        <v>92</v>
      </c>
      <c r="V39" s="30" t="s">
        <v>92</v>
      </c>
      <c r="W39" s="33" t="s">
        <v>92</v>
      </c>
      <c r="X39" s="29">
        <v>400636</v>
      </c>
      <c r="Y39" s="25">
        <v>303582</v>
      </c>
      <c r="Z39" s="25">
        <v>278199</v>
      </c>
      <c r="AA39" s="25">
        <v>25383</v>
      </c>
      <c r="AB39" s="26">
        <v>97054</v>
      </c>
      <c r="AC39" s="25">
        <v>456250</v>
      </c>
      <c r="AD39" s="25">
        <v>348750</v>
      </c>
      <c r="AE39" s="25">
        <v>107500</v>
      </c>
      <c r="AF39" s="27">
        <v>246253</v>
      </c>
      <c r="AG39" s="25">
        <v>178198</v>
      </c>
      <c r="AH39" s="28">
        <v>68055</v>
      </c>
      <c r="AI39" s="29">
        <v>314174</v>
      </c>
      <c r="AJ39" s="25">
        <v>308193</v>
      </c>
      <c r="AK39" s="25">
        <v>278974</v>
      </c>
      <c r="AL39" s="25">
        <v>29219</v>
      </c>
      <c r="AM39" s="26">
        <v>5981</v>
      </c>
      <c r="AN39" s="25">
        <v>369305</v>
      </c>
      <c r="AO39" s="25">
        <v>362541</v>
      </c>
      <c r="AP39" s="25">
        <v>6764</v>
      </c>
      <c r="AQ39" s="27">
        <v>173806</v>
      </c>
      <c r="AR39" s="25">
        <v>169819</v>
      </c>
      <c r="AS39" s="28">
        <v>3987</v>
      </c>
      <c r="AT39" s="29">
        <v>476132</v>
      </c>
      <c r="AU39" s="25">
        <v>454477</v>
      </c>
      <c r="AV39" s="25">
        <v>379664</v>
      </c>
      <c r="AW39" s="25">
        <v>74813</v>
      </c>
      <c r="AX39" s="26">
        <v>21655</v>
      </c>
      <c r="AY39" s="25">
        <v>493438</v>
      </c>
      <c r="AZ39" s="25">
        <v>470289</v>
      </c>
      <c r="BA39" s="25">
        <v>23149</v>
      </c>
      <c r="BB39" s="27">
        <v>323609</v>
      </c>
      <c r="BC39" s="25">
        <v>315118</v>
      </c>
      <c r="BD39" s="28">
        <v>8491</v>
      </c>
      <c r="BE39" s="29">
        <v>273794</v>
      </c>
      <c r="BF39" s="25">
        <v>273138</v>
      </c>
      <c r="BG39" s="25">
        <v>254543</v>
      </c>
      <c r="BH39" s="25">
        <v>18595</v>
      </c>
      <c r="BI39" s="26">
        <v>656</v>
      </c>
      <c r="BJ39" s="25">
        <v>328089</v>
      </c>
      <c r="BK39" s="25">
        <v>327767</v>
      </c>
      <c r="BL39" s="25">
        <v>322</v>
      </c>
      <c r="BM39" s="27">
        <v>199191</v>
      </c>
      <c r="BN39" s="25">
        <v>198076</v>
      </c>
      <c r="BO39" s="28">
        <v>1115</v>
      </c>
      <c r="BP39" s="29">
        <v>334078</v>
      </c>
      <c r="BQ39" s="25">
        <v>334078</v>
      </c>
      <c r="BR39" s="25">
        <v>275123</v>
      </c>
      <c r="BS39" s="25">
        <v>58955</v>
      </c>
      <c r="BT39" s="26">
        <v>0</v>
      </c>
      <c r="BU39" s="25">
        <v>342858</v>
      </c>
      <c r="BV39" s="25">
        <v>342858</v>
      </c>
      <c r="BW39" s="25">
        <v>0</v>
      </c>
      <c r="BX39" s="27">
        <v>182609</v>
      </c>
      <c r="BY39" s="25">
        <v>182609</v>
      </c>
      <c r="BZ39" s="28">
        <v>0</v>
      </c>
      <c r="CA39" s="29">
        <v>154992</v>
      </c>
      <c r="CB39" s="25">
        <v>150873</v>
      </c>
      <c r="CC39" s="25">
        <v>143235</v>
      </c>
      <c r="CD39" s="25">
        <v>7638</v>
      </c>
      <c r="CE39" s="26">
        <v>4119</v>
      </c>
      <c r="CF39" s="25">
        <v>249993</v>
      </c>
      <c r="CG39" s="25">
        <v>241182</v>
      </c>
      <c r="CH39" s="25">
        <v>8811</v>
      </c>
      <c r="CI39" s="27">
        <v>100358</v>
      </c>
      <c r="CJ39" s="25">
        <v>98937</v>
      </c>
      <c r="CK39" s="28">
        <v>1421</v>
      </c>
      <c r="CL39" s="29">
        <v>398427</v>
      </c>
      <c r="CM39" s="25">
        <v>393679</v>
      </c>
      <c r="CN39" s="25">
        <v>370301</v>
      </c>
      <c r="CO39" s="25">
        <v>23378</v>
      </c>
      <c r="CP39" s="26">
        <v>4748</v>
      </c>
      <c r="CQ39" s="25">
        <v>520641</v>
      </c>
      <c r="CR39" s="25">
        <v>513313</v>
      </c>
      <c r="CS39" s="25">
        <v>7328</v>
      </c>
      <c r="CT39" s="27">
        <v>311930</v>
      </c>
      <c r="CU39" s="25">
        <v>309008</v>
      </c>
      <c r="CV39" s="28">
        <v>2922</v>
      </c>
      <c r="CW39" s="29">
        <v>254850</v>
      </c>
      <c r="CX39" s="25">
        <v>252067</v>
      </c>
      <c r="CY39" s="25">
        <v>241771</v>
      </c>
      <c r="CZ39" s="25">
        <v>10296</v>
      </c>
      <c r="DA39" s="26">
        <v>2783</v>
      </c>
      <c r="DB39" s="25">
        <v>320525</v>
      </c>
      <c r="DC39" s="25">
        <v>316478</v>
      </c>
      <c r="DD39" s="25">
        <v>4047</v>
      </c>
      <c r="DE39" s="27">
        <v>159882</v>
      </c>
      <c r="DF39" s="25">
        <v>158927</v>
      </c>
      <c r="DG39" s="28">
        <v>955</v>
      </c>
      <c r="DH39" s="29">
        <v>356112</v>
      </c>
      <c r="DI39" s="25">
        <v>356112</v>
      </c>
      <c r="DJ39" s="25">
        <v>332281</v>
      </c>
      <c r="DK39" s="25">
        <v>23831</v>
      </c>
      <c r="DL39" s="26">
        <v>0</v>
      </c>
      <c r="DM39" s="25">
        <v>398163</v>
      </c>
      <c r="DN39" s="25">
        <v>398163</v>
      </c>
      <c r="DO39" s="25">
        <v>0</v>
      </c>
      <c r="DP39" s="27">
        <v>227470</v>
      </c>
      <c r="DQ39" s="25">
        <v>227470</v>
      </c>
      <c r="DR39" s="28">
        <v>0</v>
      </c>
      <c r="DS39" s="29">
        <v>123999</v>
      </c>
      <c r="DT39" s="25">
        <v>118863</v>
      </c>
      <c r="DU39" s="25">
        <v>110945</v>
      </c>
      <c r="DV39" s="25">
        <v>7918</v>
      </c>
      <c r="DW39" s="26">
        <v>5136</v>
      </c>
      <c r="DX39" s="25">
        <v>165887</v>
      </c>
      <c r="DY39" s="25">
        <v>157030</v>
      </c>
      <c r="DZ39" s="25">
        <v>8857</v>
      </c>
      <c r="EA39" s="27">
        <v>91202</v>
      </c>
      <c r="EB39" s="25">
        <v>88980</v>
      </c>
      <c r="EC39" s="28">
        <v>2222</v>
      </c>
      <c r="ED39" s="29">
        <v>140130</v>
      </c>
      <c r="EE39" s="25">
        <v>139313</v>
      </c>
      <c r="EF39" s="25">
        <v>134137</v>
      </c>
      <c r="EG39" s="25">
        <v>5176</v>
      </c>
      <c r="EH39" s="26">
        <v>817</v>
      </c>
      <c r="EI39" s="25">
        <v>173220</v>
      </c>
      <c r="EJ39" s="25">
        <v>172335</v>
      </c>
      <c r="EK39" s="25">
        <v>885</v>
      </c>
      <c r="EL39" s="27">
        <v>119466</v>
      </c>
      <c r="EM39" s="25">
        <v>118691</v>
      </c>
      <c r="EN39" s="28">
        <v>775</v>
      </c>
      <c r="EO39" s="29">
        <v>336181</v>
      </c>
      <c r="EP39" s="25">
        <v>335980</v>
      </c>
      <c r="EQ39" s="25">
        <v>317926</v>
      </c>
      <c r="ER39" s="25">
        <v>18054</v>
      </c>
      <c r="ES39" s="26">
        <v>201</v>
      </c>
      <c r="ET39" s="25">
        <v>384827</v>
      </c>
      <c r="EU39" s="25">
        <v>384431</v>
      </c>
      <c r="EV39" s="25">
        <v>396</v>
      </c>
      <c r="EW39" s="27">
        <v>298316</v>
      </c>
      <c r="EX39" s="25">
        <v>298268</v>
      </c>
      <c r="EY39" s="28">
        <v>48</v>
      </c>
      <c r="EZ39" s="29">
        <v>273788</v>
      </c>
      <c r="FA39" s="25">
        <v>227344</v>
      </c>
      <c r="FB39" s="25">
        <v>223053</v>
      </c>
      <c r="FC39" s="25">
        <v>4291</v>
      </c>
      <c r="FD39" s="26">
        <v>46444</v>
      </c>
      <c r="FE39" s="25">
        <v>394712</v>
      </c>
      <c r="FF39" s="25">
        <v>386666</v>
      </c>
      <c r="FG39" s="25">
        <v>8046</v>
      </c>
      <c r="FH39" s="27">
        <v>246260</v>
      </c>
      <c r="FI39" s="25">
        <v>191074</v>
      </c>
      <c r="FJ39" s="28">
        <v>55186</v>
      </c>
      <c r="FK39" s="29">
        <v>393557</v>
      </c>
      <c r="FL39" s="25">
        <v>393557</v>
      </c>
      <c r="FM39" s="25">
        <v>369496</v>
      </c>
      <c r="FN39" s="25">
        <v>24061</v>
      </c>
      <c r="FO39" s="26">
        <v>0</v>
      </c>
      <c r="FP39" s="25">
        <v>438856</v>
      </c>
      <c r="FQ39" s="25">
        <v>438856</v>
      </c>
      <c r="FR39" s="25">
        <v>0</v>
      </c>
      <c r="FS39" s="27">
        <v>290410</v>
      </c>
      <c r="FT39" s="25">
        <v>290410</v>
      </c>
      <c r="FU39" s="28">
        <v>0</v>
      </c>
      <c r="FV39" s="37" t="s">
        <v>15</v>
      </c>
    </row>
    <row r="40" spans="1:178" ht="12" customHeight="1">
      <c r="A40" s="36" t="s">
        <v>16</v>
      </c>
      <c r="B40" s="29">
        <v>265302</v>
      </c>
      <c r="C40" s="25">
        <v>258329</v>
      </c>
      <c r="D40" s="25">
        <v>239540</v>
      </c>
      <c r="E40" s="25">
        <v>18789</v>
      </c>
      <c r="F40" s="26">
        <v>6973</v>
      </c>
      <c r="G40" s="25">
        <v>351970</v>
      </c>
      <c r="H40" s="25">
        <v>340133</v>
      </c>
      <c r="I40" s="25">
        <v>11837</v>
      </c>
      <c r="J40" s="27">
        <v>183217</v>
      </c>
      <c r="K40" s="25">
        <v>180851</v>
      </c>
      <c r="L40" s="28">
        <v>2366</v>
      </c>
      <c r="M40" s="34" t="s">
        <v>92</v>
      </c>
      <c r="N40" s="30" t="s">
        <v>92</v>
      </c>
      <c r="O40" s="30" t="s">
        <v>92</v>
      </c>
      <c r="P40" s="30" t="s">
        <v>92</v>
      </c>
      <c r="Q40" s="31" t="s">
        <v>92</v>
      </c>
      <c r="R40" s="30" t="s">
        <v>92</v>
      </c>
      <c r="S40" s="30" t="s">
        <v>92</v>
      </c>
      <c r="T40" s="30" t="s">
        <v>92</v>
      </c>
      <c r="U40" s="32" t="s">
        <v>92</v>
      </c>
      <c r="V40" s="30" t="s">
        <v>92</v>
      </c>
      <c r="W40" s="33" t="s">
        <v>92</v>
      </c>
      <c r="X40" s="29">
        <v>325836</v>
      </c>
      <c r="Y40" s="25">
        <v>322164</v>
      </c>
      <c r="Z40" s="25">
        <v>293413</v>
      </c>
      <c r="AA40" s="25">
        <v>28751</v>
      </c>
      <c r="AB40" s="26">
        <v>3672</v>
      </c>
      <c r="AC40" s="25">
        <v>364977</v>
      </c>
      <c r="AD40" s="25">
        <v>362473</v>
      </c>
      <c r="AE40" s="25">
        <v>2504</v>
      </c>
      <c r="AF40" s="27">
        <v>199724</v>
      </c>
      <c r="AG40" s="25">
        <v>192288</v>
      </c>
      <c r="AH40" s="28">
        <v>7436</v>
      </c>
      <c r="AI40" s="29">
        <v>321545</v>
      </c>
      <c r="AJ40" s="25">
        <v>315281</v>
      </c>
      <c r="AK40" s="25">
        <v>284866</v>
      </c>
      <c r="AL40" s="25">
        <v>30415</v>
      </c>
      <c r="AM40" s="26">
        <v>6264</v>
      </c>
      <c r="AN40" s="25">
        <v>371948</v>
      </c>
      <c r="AO40" s="25">
        <v>365078</v>
      </c>
      <c r="AP40" s="25">
        <v>6870</v>
      </c>
      <c r="AQ40" s="27">
        <v>185231</v>
      </c>
      <c r="AR40" s="25">
        <v>180608</v>
      </c>
      <c r="AS40" s="28">
        <v>4623</v>
      </c>
      <c r="AT40" s="29">
        <v>532905</v>
      </c>
      <c r="AU40" s="25">
        <v>457957</v>
      </c>
      <c r="AV40" s="25">
        <v>377856</v>
      </c>
      <c r="AW40" s="25">
        <v>80101</v>
      </c>
      <c r="AX40" s="26">
        <v>74948</v>
      </c>
      <c r="AY40" s="25">
        <v>558061</v>
      </c>
      <c r="AZ40" s="25">
        <v>475430</v>
      </c>
      <c r="BA40" s="25">
        <v>82631</v>
      </c>
      <c r="BB40" s="27">
        <v>315250</v>
      </c>
      <c r="BC40" s="25">
        <v>306774</v>
      </c>
      <c r="BD40" s="28">
        <v>8476</v>
      </c>
      <c r="BE40" s="29">
        <v>276514</v>
      </c>
      <c r="BF40" s="25">
        <v>274522</v>
      </c>
      <c r="BG40" s="25">
        <v>255406</v>
      </c>
      <c r="BH40" s="25">
        <v>19116</v>
      </c>
      <c r="BI40" s="26">
        <v>1992</v>
      </c>
      <c r="BJ40" s="25">
        <v>330449</v>
      </c>
      <c r="BK40" s="25">
        <v>328995</v>
      </c>
      <c r="BL40" s="25">
        <v>1454</v>
      </c>
      <c r="BM40" s="27">
        <v>203941</v>
      </c>
      <c r="BN40" s="25">
        <v>201224</v>
      </c>
      <c r="BO40" s="28">
        <v>2717</v>
      </c>
      <c r="BP40" s="29">
        <v>398395</v>
      </c>
      <c r="BQ40" s="25">
        <v>342205</v>
      </c>
      <c r="BR40" s="25">
        <v>278704</v>
      </c>
      <c r="BS40" s="25">
        <v>63501</v>
      </c>
      <c r="BT40" s="26">
        <v>56190</v>
      </c>
      <c r="BU40" s="25">
        <v>407130</v>
      </c>
      <c r="BV40" s="25">
        <v>351733</v>
      </c>
      <c r="BW40" s="25">
        <v>55397</v>
      </c>
      <c r="BX40" s="27">
        <v>249829</v>
      </c>
      <c r="BY40" s="25">
        <v>180145</v>
      </c>
      <c r="BZ40" s="28">
        <v>69684</v>
      </c>
      <c r="CA40" s="29">
        <v>154695</v>
      </c>
      <c r="CB40" s="25">
        <v>152555</v>
      </c>
      <c r="CC40" s="25">
        <v>146154</v>
      </c>
      <c r="CD40" s="25">
        <v>6401</v>
      </c>
      <c r="CE40" s="26">
        <v>2140</v>
      </c>
      <c r="CF40" s="25">
        <v>246060</v>
      </c>
      <c r="CG40" s="25">
        <v>244510</v>
      </c>
      <c r="CH40" s="25">
        <v>1550</v>
      </c>
      <c r="CI40" s="27">
        <v>106370</v>
      </c>
      <c r="CJ40" s="25">
        <v>103918</v>
      </c>
      <c r="CK40" s="28">
        <v>2452</v>
      </c>
      <c r="CL40" s="29">
        <v>393350</v>
      </c>
      <c r="CM40" s="25">
        <v>390505</v>
      </c>
      <c r="CN40" s="25">
        <v>363192</v>
      </c>
      <c r="CO40" s="25">
        <v>27313</v>
      </c>
      <c r="CP40" s="26">
        <v>2845</v>
      </c>
      <c r="CQ40" s="25">
        <v>516797</v>
      </c>
      <c r="CR40" s="25">
        <v>513825</v>
      </c>
      <c r="CS40" s="25">
        <v>2972</v>
      </c>
      <c r="CT40" s="27">
        <v>308232</v>
      </c>
      <c r="CU40" s="25">
        <v>305474</v>
      </c>
      <c r="CV40" s="28">
        <v>2758</v>
      </c>
      <c r="CW40" s="29">
        <v>238710</v>
      </c>
      <c r="CX40" s="25">
        <v>238710</v>
      </c>
      <c r="CY40" s="25">
        <v>225075</v>
      </c>
      <c r="CZ40" s="25">
        <v>13635</v>
      </c>
      <c r="DA40" s="26">
        <v>0</v>
      </c>
      <c r="DB40" s="25">
        <v>304859</v>
      </c>
      <c r="DC40" s="25">
        <v>304859</v>
      </c>
      <c r="DD40" s="25">
        <v>0</v>
      </c>
      <c r="DE40" s="27">
        <v>163141</v>
      </c>
      <c r="DF40" s="25">
        <v>163141</v>
      </c>
      <c r="DG40" s="28">
        <v>0</v>
      </c>
      <c r="DH40" s="29">
        <v>349328</v>
      </c>
      <c r="DI40" s="25">
        <v>341556</v>
      </c>
      <c r="DJ40" s="25">
        <v>306815</v>
      </c>
      <c r="DK40" s="25">
        <v>34741</v>
      </c>
      <c r="DL40" s="26">
        <v>7772</v>
      </c>
      <c r="DM40" s="25">
        <v>387644</v>
      </c>
      <c r="DN40" s="25">
        <v>378527</v>
      </c>
      <c r="DO40" s="25">
        <v>9117</v>
      </c>
      <c r="DP40" s="27">
        <v>217717</v>
      </c>
      <c r="DQ40" s="25">
        <v>214564</v>
      </c>
      <c r="DR40" s="28">
        <v>3153</v>
      </c>
      <c r="DS40" s="29">
        <v>122754</v>
      </c>
      <c r="DT40" s="25">
        <v>122738</v>
      </c>
      <c r="DU40" s="25">
        <v>112271</v>
      </c>
      <c r="DV40" s="25">
        <v>10467</v>
      </c>
      <c r="DW40" s="26">
        <v>16</v>
      </c>
      <c r="DX40" s="25">
        <v>158127</v>
      </c>
      <c r="DY40" s="25">
        <v>158125</v>
      </c>
      <c r="DZ40" s="25">
        <v>2</v>
      </c>
      <c r="EA40" s="27">
        <v>97698</v>
      </c>
      <c r="EB40" s="25">
        <v>97672</v>
      </c>
      <c r="EC40" s="28">
        <v>26</v>
      </c>
      <c r="ED40" s="29">
        <v>144059</v>
      </c>
      <c r="EE40" s="25">
        <v>143752</v>
      </c>
      <c r="EF40" s="25">
        <v>137139</v>
      </c>
      <c r="EG40" s="25">
        <v>6613</v>
      </c>
      <c r="EH40" s="26">
        <v>307</v>
      </c>
      <c r="EI40" s="25">
        <v>184038</v>
      </c>
      <c r="EJ40" s="25">
        <v>183173</v>
      </c>
      <c r="EK40" s="25">
        <v>865</v>
      </c>
      <c r="EL40" s="27">
        <v>122092</v>
      </c>
      <c r="EM40" s="25">
        <v>122092</v>
      </c>
      <c r="EN40" s="28">
        <v>0</v>
      </c>
      <c r="EO40" s="29">
        <v>369013</v>
      </c>
      <c r="EP40" s="25">
        <v>368323</v>
      </c>
      <c r="EQ40" s="25">
        <v>351095</v>
      </c>
      <c r="ER40" s="25">
        <v>17228</v>
      </c>
      <c r="ES40" s="26">
        <v>690</v>
      </c>
      <c r="ET40" s="25">
        <v>414220</v>
      </c>
      <c r="EU40" s="25">
        <v>413038</v>
      </c>
      <c r="EV40" s="25">
        <v>1182</v>
      </c>
      <c r="EW40" s="27">
        <v>326811</v>
      </c>
      <c r="EX40" s="25">
        <v>326579</v>
      </c>
      <c r="EY40" s="28">
        <v>232</v>
      </c>
      <c r="EZ40" s="29">
        <v>252185</v>
      </c>
      <c r="FA40" s="25">
        <v>250063</v>
      </c>
      <c r="FB40" s="25">
        <v>244151</v>
      </c>
      <c r="FC40" s="25">
        <v>5912</v>
      </c>
      <c r="FD40" s="26">
        <v>2122</v>
      </c>
      <c r="FE40" s="25">
        <v>454294</v>
      </c>
      <c r="FF40" s="25">
        <v>449928</v>
      </c>
      <c r="FG40" s="25">
        <v>4366</v>
      </c>
      <c r="FH40" s="27">
        <v>207882</v>
      </c>
      <c r="FI40" s="25">
        <v>206252</v>
      </c>
      <c r="FJ40" s="28">
        <v>1630</v>
      </c>
      <c r="FK40" s="29">
        <v>440705</v>
      </c>
      <c r="FL40" s="25">
        <v>381084</v>
      </c>
      <c r="FM40" s="25">
        <v>354230</v>
      </c>
      <c r="FN40" s="25">
        <v>26854</v>
      </c>
      <c r="FO40" s="26">
        <v>59621</v>
      </c>
      <c r="FP40" s="25">
        <v>496905</v>
      </c>
      <c r="FQ40" s="25">
        <v>431569</v>
      </c>
      <c r="FR40" s="25">
        <v>65336</v>
      </c>
      <c r="FS40" s="27">
        <v>306761</v>
      </c>
      <c r="FT40" s="25">
        <v>260761</v>
      </c>
      <c r="FU40" s="28">
        <v>46000</v>
      </c>
      <c r="FV40" s="37" t="s">
        <v>16</v>
      </c>
    </row>
    <row r="41" spans="1:178" ht="12" customHeight="1">
      <c r="A41" s="36" t="s">
        <v>17</v>
      </c>
      <c r="B41" s="29">
        <v>266817</v>
      </c>
      <c r="C41" s="25">
        <v>248568</v>
      </c>
      <c r="D41" s="25">
        <v>232318</v>
      </c>
      <c r="E41" s="25">
        <v>16250</v>
      </c>
      <c r="F41" s="26">
        <v>18249</v>
      </c>
      <c r="G41" s="25">
        <v>346042</v>
      </c>
      <c r="H41" s="25">
        <v>323913</v>
      </c>
      <c r="I41" s="25">
        <v>22129</v>
      </c>
      <c r="J41" s="27">
        <v>191143</v>
      </c>
      <c r="K41" s="25">
        <v>176601</v>
      </c>
      <c r="L41" s="28">
        <v>14542</v>
      </c>
      <c r="M41" s="34" t="s">
        <v>92</v>
      </c>
      <c r="N41" s="30" t="s">
        <v>92</v>
      </c>
      <c r="O41" s="30" t="s">
        <v>92</v>
      </c>
      <c r="P41" s="30" t="s">
        <v>92</v>
      </c>
      <c r="Q41" s="31" t="s">
        <v>92</v>
      </c>
      <c r="R41" s="30" t="s">
        <v>92</v>
      </c>
      <c r="S41" s="30" t="s">
        <v>92</v>
      </c>
      <c r="T41" s="30" t="s">
        <v>92</v>
      </c>
      <c r="U41" s="32" t="s">
        <v>92</v>
      </c>
      <c r="V41" s="30" t="s">
        <v>92</v>
      </c>
      <c r="W41" s="33" t="s">
        <v>92</v>
      </c>
      <c r="X41" s="29">
        <v>312950</v>
      </c>
      <c r="Y41" s="25">
        <v>307736</v>
      </c>
      <c r="Z41" s="25">
        <v>283360</v>
      </c>
      <c r="AA41" s="25">
        <v>24376</v>
      </c>
      <c r="AB41" s="26">
        <v>5214</v>
      </c>
      <c r="AC41" s="25">
        <v>354098</v>
      </c>
      <c r="AD41" s="25">
        <v>350451</v>
      </c>
      <c r="AE41" s="25">
        <v>3647</v>
      </c>
      <c r="AF41" s="27">
        <v>198837</v>
      </c>
      <c r="AG41" s="25">
        <v>189278</v>
      </c>
      <c r="AH41" s="28">
        <v>9559</v>
      </c>
      <c r="AI41" s="29">
        <v>315939</v>
      </c>
      <c r="AJ41" s="25">
        <v>313537</v>
      </c>
      <c r="AK41" s="25">
        <v>286107</v>
      </c>
      <c r="AL41" s="25">
        <v>27430</v>
      </c>
      <c r="AM41" s="26">
        <v>2402</v>
      </c>
      <c r="AN41" s="25">
        <v>366045</v>
      </c>
      <c r="AO41" s="25">
        <v>363664</v>
      </c>
      <c r="AP41" s="25">
        <v>2381</v>
      </c>
      <c r="AQ41" s="27">
        <v>179421</v>
      </c>
      <c r="AR41" s="25">
        <v>176964</v>
      </c>
      <c r="AS41" s="28">
        <v>2457</v>
      </c>
      <c r="AT41" s="29">
        <v>448386</v>
      </c>
      <c r="AU41" s="25">
        <v>445079</v>
      </c>
      <c r="AV41" s="25">
        <v>375683</v>
      </c>
      <c r="AW41" s="25">
        <v>69396</v>
      </c>
      <c r="AX41" s="26">
        <v>3307</v>
      </c>
      <c r="AY41" s="25">
        <v>465382</v>
      </c>
      <c r="AZ41" s="25">
        <v>461707</v>
      </c>
      <c r="BA41" s="25">
        <v>3675</v>
      </c>
      <c r="BB41" s="27">
        <v>295747</v>
      </c>
      <c r="BC41" s="25">
        <v>295747</v>
      </c>
      <c r="BD41" s="28">
        <v>0</v>
      </c>
      <c r="BE41" s="29">
        <v>274601</v>
      </c>
      <c r="BF41" s="25">
        <v>272491</v>
      </c>
      <c r="BG41" s="25">
        <v>252499</v>
      </c>
      <c r="BH41" s="25">
        <v>19992</v>
      </c>
      <c r="BI41" s="26">
        <v>2110</v>
      </c>
      <c r="BJ41" s="25">
        <v>327964</v>
      </c>
      <c r="BK41" s="25">
        <v>326774</v>
      </c>
      <c r="BL41" s="25">
        <v>1190</v>
      </c>
      <c r="BM41" s="27">
        <v>203193</v>
      </c>
      <c r="BN41" s="25">
        <v>199851</v>
      </c>
      <c r="BO41" s="28">
        <v>3342</v>
      </c>
      <c r="BP41" s="29">
        <v>325257</v>
      </c>
      <c r="BQ41" s="25">
        <v>325206</v>
      </c>
      <c r="BR41" s="25">
        <v>273092</v>
      </c>
      <c r="BS41" s="25">
        <v>52114</v>
      </c>
      <c r="BT41" s="26">
        <v>51</v>
      </c>
      <c r="BU41" s="25">
        <v>334000</v>
      </c>
      <c r="BV41" s="25">
        <v>333954</v>
      </c>
      <c r="BW41" s="25">
        <v>46</v>
      </c>
      <c r="BX41" s="27">
        <v>177942</v>
      </c>
      <c r="BY41" s="25">
        <v>177800</v>
      </c>
      <c r="BZ41" s="28">
        <v>142</v>
      </c>
      <c r="CA41" s="29">
        <v>153569</v>
      </c>
      <c r="CB41" s="25">
        <v>151147</v>
      </c>
      <c r="CC41" s="25">
        <v>144977</v>
      </c>
      <c r="CD41" s="25">
        <v>6170</v>
      </c>
      <c r="CE41" s="26">
        <v>2422</v>
      </c>
      <c r="CF41" s="25">
        <v>245653</v>
      </c>
      <c r="CG41" s="25">
        <v>240454</v>
      </c>
      <c r="CH41" s="25">
        <v>5199</v>
      </c>
      <c r="CI41" s="27">
        <v>104468</v>
      </c>
      <c r="CJ41" s="25">
        <v>103527</v>
      </c>
      <c r="CK41" s="28">
        <v>941</v>
      </c>
      <c r="CL41" s="29">
        <v>1011648</v>
      </c>
      <c r="CM41" s="25">
        <v>391128</v>
      </c>
      <c r="CN41" s="25">
        <v>366496</v>
      </c>
      <c r="CO41" s="25">
        <v>24632</v>
      </c>
      <c r="CP41" s="26">
        <v>620520</v>
      </c>
      <c r="CQ41" s="25">
        <v>1389611</v>
      </c>
      <c r="CR41" s="25">
        <v>511015</v>
      </c>
      <c r="CS41" s="25">
        <v>878596</v>
      </c>
      <c r="CT41" s="27">
        <v>754873</v>
      </c>
      <c r="CU41" s="25">
        <v>309681</v>
      </c>
      <c r="CV41" s="28">
        <v>445192</v>
      </c>
      <c r="CW41" s="29">
        <v>236066</v>
      </c>
      <c r="CX41" s="25">
        <v>236066</v>
      </c>
      <c r="CY41" s="25">
        <v>223727</v>
      </c>
      <c r="CZ41" s="25">
        <v>12339</v>
      </c>
      <c r="DA41" s="26">
        <v>0</v>
      </c>
      <c r="DB41" s="25">
        <v>304718</v>
      </c>
      <c r="DC41" s="25">
        <v>304718</v>
      </c>
      <c r="DD41" s="25">
        <v>0</v>
      </c>
      <c r="DE41" s="27">
        <v>158446</v>
      </c>
      <c r="DF41" s="25">
        <v>158446</v>
      </c>
      <c r="DG41" s="28">
        <v>0</v>
      </c>
      <c r="DH41" s="34" t="s">
        <v>314</v>
      </c>
      <c r="DI41" s="30" t="s">
        <v>314</v>
      </c>
      <c r="DJ41" s="30" t="s">
        <v>314</v>
      </c>
      <c r="DK41" s="30" t="s">
        <v>314</v>
      </c>
      <c r="DL41" s="31" t="s">
        <v>314</v>
      </c>
      <c r="DM41" s="30" t="s">
        <v>314</v>
      </c>
      <c r="DN41" s="30" t="s">
        <v>314</v>
      </c>
      <c r="DO41" s="30" t="s">
        <v>314</v>
      </c>
      <c r="DP41" s="32" t="s">
        <v>314</v>
      </c>
      <c r="DQ41" s="30" t="s">
        <v>314</v>
      </c>
      <c r="DR41" s="33" t="s">
        <v>314</v>
      </c>
      <c r="DS41" s="29">
        <v>130373</v>
      </c>
      <c r="DT41" s="25">
        <v>127236</v>
      </c>
      <c r="DU41" s="25">
        <v>116930</v>
      </c>
      <c r="DV41" s="25">
        <v>10306</v>
      </c>
      <c r="DW41" s="26">
        <v>3137</v>
      </c>
      <c r="DX41" s="25">
        <v>172106</v>
      </c>
      <c r="DY41" s="25">
        <v>165013</v>
      </c>
      <c r="DZ41" s="25">
        <v>7093</v>
      </c>
      <c r="EA41" s="27">
        <v>97877</v>
      </c>
      <c r="EB41" s="25">
        <v>97820</v>
      </c>
      <c r="EC41" s="28">
        <v>57</v>
      </c>
      <c r="ED41" s="29">
        <v>165486</v>
      </c>
      <c r="EE41" s="25">
        <v>152526</v>
      </c>
      <c r="EF41" s="25">
        <v>144226</v>
      </c>
      <c r="EG41" s="25">
        <v>8300</v>
      </c>
      <c r="EH41" s="26">
        <v>12960</v>
      </c>
      <c r="EI41" s="25">
        <v>219786</v>
      </c>
      <c r="EJ41" s="25">
        <v>191189</v>
      </c>
      <c r="EK41" s="25">
        <v>28597</v>
      </c>
      <c r="EL41" s="27">
        <v>134591</v>
      </c>
      <c r="EM41" s="25">
        <v>130528</v>
      </c>
      <c r="EN41" s="28">
        <v>4063</v>
      </c>
      <c r="EO41" s="29">
        <v>319530</v>
      </c>
      <c r="EP41" s="25">
        <v>319413</v>
      </c>
      <c r="EQ41" s="25">
        <v>303842</v>
      </c>
      <c r="ER41" s="25">
        <v>15571</v>
      </c>
      <c r="ES41" s="26">
        <v>117</v>
      </c>
      <c r="ET41" s="25">
        <v>337555</v>
      </c>
      <c r="EU41" s="25">
        <v>337362</v>
      </c>
      <c r="EV41" s="25">
        <v>193</v>
      </c>
      <c r="EW41" s="27">
        <v>300331</v>
      </c>
      <c r="EX41" s="25">
        <v>300295</v>
      </c>
      <c r="EY41" s="28">
        <v>36</v>
      </c>
      <c r="EZ41" s="29">
        <v>236165</v>
      </c>
      <c r="FA41" s="25">
        <v>235930</v>
      </c>
      <c r="FB41" s="25">
        <v>231603</v>
      </c>
      <c r="FC41" s="25">
        <v>4327</v>
      </c>
      <c r="FD41" s="26">
        <v>235</v>
      </c>
      <c r="FE41" s="25">
        <v>400072</v>
      </c>
      <c r="FF41" s="25">
        <v>399470</v>
      </c>
      <c r="FG41" s="25">
        <v>602</v>
      </c>
      <c r="FH41" s="27">
        <v>199332</v>
      </c>
      <c r="FI41" s="25">
        <v>199180</v>
      </c>
      <c r="FJ41" s="28">
        <v>152</v>
      </c>
      <c r="FK41" s="29">
        <v>343249</v>
      </c>
      <c r="FL41" s="25">
        <v>342565</v>
      </c>
      <c r="FM41" s="25">
        <v>321604</v>
      </c>
      <c r="FN41" s="25">
        <v>20961</v>
      </c>
      <c r="FO41" s="26">
        <v>684</v>
      </c>
      <c r="FP41" s="25">
        <v>397082</v>
      </c>
      <c r="FQ41" s="25">
        <v>396154</v>
      </c>
      <c r="FR41" s="25">
        <v>928</v>
      </c>
      <c r="FS41" s="27">
        <v>202527</v>
      </c>
      <c r="FT41" s="25">
        <v>202480</v>
      </c>
      <c r="FU41" s="28">
        <v>47</v>
      </c>
      <c r="FV41" s="37" t="s">
        <v>17</v>
      </c>
    </row>
    <row r="42" spans="1:178" ht="12" customHeight="1">
      <c r="A42" s="36" t="s">
        <v>18</v>
      </c>
      <c r="B42" s="29">
        <v>387073</v>
      </c>
      <c r="C42" s="25">
        <v>249055</v>
      </c>
      <c r="D42" s="25">
        <v>232230</v>
      </c>
      <c r="E42" s="25">
        <v>16825</v>
      </c>
      <c r="F42" s="26">
        <v>138018</v>
      </c>
      <c r="G42" s="25">
        <v>524854</v>
      </c>
      <c r="H42" s="25">
        <v>325637</v>
      </c>
      <c r="I42" s="25">
        <v>199217</v>
      </c>
      <c r="J42" s="27">
        <v>250700</v>
      </c>
      <c r="K42" s="25">
        <v>173256</v>
      </c>
      <c r="L42" s="28">
        <v>77444</v>
      </c>
      <c r="M42" s="34" t="s">
        <v>92</v>
      </c>
      <c r="N42" s="30" t="s">
        <v>92</v>
      </c>
      <c r="O42" s="30" t="s">
        <v>92</v>
      </c>
      <c r="P42" s="30" t="s">
        <v>92</v>
      </c>
      <c r="Q42" s="31" t="s">
        <v>92</v>
      </c>
      <c r="R42" s="30" t="s">
        <v>92</v>
      </c>
      <c r="S42" s="30" t="s">
        <v>92</v>
      </c>
      <c r="T42" s="30" t="s">
        <v>92</v>
      </c>
      <c r="U42" s="32" t="s">
        <v>92</v>
      </c>
      <c r="V42" s="30" t="s">
        <v>92</v>
      </c>
      <c r="W42" s="33" t="s">
        <v>92</v>
      </c>
      <c r="X42" s="29">
        <v>393706</v>
      </c>
      <c r="Y42" s="25">
        <v>306940</v>
      </c>
      <c r="Z42" s="25">
        <v>280610</v>
      </c>
      <c r="AA42" s="25">
        <v>26330</v>
      </c>
      <c r="AB42" s="26">
        <v>86766</v>
      </c>
      <c r="AC42" s="25">
        <v>455294</v>
      </c>
      <c r="AD42" s="25">
        <v>347604</v>
      </c>
      <c r="AE42" s="25">
        <v>107690</v>
      </c>
      <c r="AF42" s="27">
        <v>224046</v>
      </c>
      <c r="AG42" s="25">
        <v>194918</v>
      </c>
      <c r="AH42" s="28">
        <v>29128</v>
      </c>
      <c r="AI42" s="29">
        <v>507082</v>
      </c>
      <c r="AJ42" s="25">
        <v>319663</v>
      </c>
      <c r="AK42" s="25">
        <v>284974</v>
      </c>
      <c r="AL42" s="25">
        <v>34689</v>
      </c>
      <c r="AM42" s="26">
        <v>187419</v>
      </c>
      <c r="AN42" s="25">
        <v>600037</v>
      </c>
      <c r="AO42" s="25">
        <v>369462</v>
      </c>
      <c r="AP42" s="25">
        <v>230575</v>
      </c>
      <c r="AQ42" s="27">
        <v>258329</v>
      </c>
      <c r="AR42" s="25">
        <v>186397</v>
      </c>
      <c r="AS42" s="28">
        <v>71932</v>
      </c>
      <c r="AT42" s="29">
        <v>1285750</v>
      </c>
      <c r="AU42" s="25">
        <v>447720</v>
      </c>
      <c r="AV42" s="25">
        <v>379796</v>
      </c>
      <c r="AW42" s="25">
        <v>67924</v>
      </c>
      <c r="AX42" s="26">
        <v>838030</v>
      </c>
      <c r="AY42" s="25">
        <v>1317523</v>
      </c>
      <c r="AZ42" s="25">
        <v>462700</v>
      </c>
      <c r="BA42" s="25">
        <v>854823</v>
      </c>
      <c r="BB42" s="27">
        <v>983805</v>
      </c>
      <c r="BC42" s="25">
        <v>305362</v>
      </c>
      <c r="BD42" s="28">
        <v>678443</v>
      </c>
      <c r="BE42" s="29">
        <v>376147</v>
      </c>
      <c r="BF42" s="25">
        <v>274300</v>
      </c>
      <c r="BG42" s="25">
        <v>256577</v>
      </c>
      <c r="BH42" s="25">
        <v>17723</v>
      </c>
      <c r="BI42" s="26">
        <v>101847</v>
      </c>
      <c r="BJ42" s="25">
        <v>465227</v>
      </c>
      <c r="BK42" s="25">
        <v>327798</v>
      </c>
      <c r="BL42" s="25">
        <v>137429</v>
      </c>
      <c r="BM42" s="27">
        <v>255396</v>
      </c>
      <c r="BN42" s="25">
        <v>201781</v>
      </c>
      <c r="BO42" s="28">
        <v>53615</v>
      </c>
      <c r="BP42" s="29">
        <v>366562</v>
      </c>
      <c r="BQ42" s="25">
        <v>347576</v>
      </c>
      <c r="BR42" s="25">
        <v>310723</v>
      </c>
      <c r="BS42" s="25">
        <v>36853</v>
      </c>
      <c r="BT42" s="26">
        <v>18986</v>
      </c>
      <c r="BU42" s="25">
        <v>375740</v>
      </c>
      <c r="BV42" s="25">
        <v>356989</v>
      </c>
      <c r="BW42" s="25">
        <v>18751</v>
      </c>
      <c r="BX42" s="27">
        <v>216084</v>
      </c>
      <c r="BY42" s="25">
        <v>193242</v>
      </c>
      <c r="BZ42" s="28">
        <v>22842</v>
      </c>
      <c r="CA42" s="29">
        <v>207987</v>
      </c>
      <c r="CB42" s="25">
        <v>158281</v>
      </c>
      <c r="CC42" s="25">
        <v>151028</v>
      </c>
      <c r="CD42" s="25">
        <v>7253</v>
      </c>
      <c r="CE42" s="26">
        <v>49706</v>
      </c>
      <c r="CF42" s="25">
        <v>372752</v>
      </c>
      <c r="CG42" s="25">
        <v>252421</v>
      </c>
      <c r="CH42" s="25">
        <v>120331</v>
      </c>
      <c r="CI42" s="27">
        <v>116470</v>
      </c>
      <c r="CJ42" s="25">
        <v>105992</v>
      </c>
      <c r="CK42" s="28">
        <v>10478</v>
      </c>
      <c r="CL42" s="29">
        <v>806785</v>
      </c>
      <c r="CM42" s="25">
        <v>385366</v>
      </c>
      <c r="CN42" s="25">
        <v>360252</v>
      </c>
      <c r="CO42" s="25">
        <v>25114</v>
      </c>
      <c r="CP42" s="26">
        <v>421419</v>
      </c>
      <c r="CQ42" s="25">
        <v>1164996</v>
      </c>
      <c r="CR42" s="25">
        <v>518900</v>
      </c>
      <c r="CS42" s="25">
        <v>646096</v>
      </c>
      <c r="CT42" s="27">
        <v>562554</v>
      </c>
      <c r="CU42" s="25">
        <v>294321</v>
      </c>
      <c r="CV42" s="28">
        <v>268233</v>
      </c>
      <c r="CW42" s="29">
        <v>290503</v>
      </c>
      <c r="CX42" s="25">
        <v>252951</v>
      </c>
      <c r="CY42" s="25">
        <v>242147</v>
      </c>
      <c r="CZ42" s="25">
        <v>10804</v>
      </c>
      <c r="DA42" s="26">
        <v>37552</v>
      </c>
      <c r="DB42" s="25">
        <v>365003</v>
      </c>
      <c r="DC42" s="25">
        <v>316183</v>
      </c>
      <c r="DD42" s="25">
        <v>48820</v>
      </c>
      <c r="DE42" s="27">
        <v>185192</v>
      </c>
      <c r="DF42" s="25">
        <v>163568</v>
      </c>
      <c r="DG42" s="28">
        <v>21624</v>
      </c>
      <c r="DH42" s="34" t="s">
        <v>314</v>
      </c>
      <c r="DI42" s="30" t="s">
        <v>314</v>
      </c>
      <c r="DJ42" s="30" t="s">
        <v>314</v>
      </c>
      <c r="DK42" s="30" t="s">
        <v>314</v>
      </c>
      <c r="DL42" s="31" t="s">
        <v>314</v>
      </c>
      <c r="DM42" s="30" t="s">
        <v>314</v>
      </c>
      <c r="DN42" s="30" t="s">
        <v>314</v>
      </c>
      <c r="DO42" s="30" t="s">
        <v>314</v>
      </c>
      <c r="DP42" s="32" t="s">
        <v>314</v>
      </c>
      <c r="DQ42" s="30" t="s">
        <v>314</v>
      </c>
      <c r="DR42" s="33" t="s">
        <v>314</v>
      </c>
      <c r="DS42" s="29">
        <v>150735</v>
      </c>
      <c r="DT42" s="25">
        <v>125947</v>
      </c>
      <c r="DU42" s="25">
        <v>116273</v>
      </c>
      <c r="DV42" s="25">
        <v>9674</v>
      </c>
      <c r="DW42" s="26">
        <v>24788</v>
      </c>
      <c r="DX42" s="25">
        <v>209090</v>
      </c>
      <c r="DY42" s="25">
        <v>163505</v>
      </c>
      <c r="DZ42" s="25">
        <v>45585</v>
      </c>
      <c r="EA42" s="27">
        <v>105758</v>
      </c>
      <c r="EB42" s="25">
        <v>96999</v>
      </c>
      <c r="EC42" s="28">
        <v>8759</v>
      </c>
      <c r="ED42" s="29">
        <v>159353</v>
      </c>
      <c r="EE42" s="25">
        <v>147024</v>
      </c>
      <c r="EF42" s="25">
        <v>140540</v>
      </c>
      <c r="EG42" s="25">
        <v>6484</v>
      </c>
      <c r="EH42" s="26">
        <v>12329</v>
      </c>
      <c r="EI42" s="25">
        <v>187020</v>
      </c>
      <c r="EJ42" s="25">
        <v>169294</v>
      </c>
      <c r="EK42" s="25">
        <v>17726</v>
      </c>
      <c r="EL42" s="27">
        <v>134352</v>
      </c>
      <c r="EM42" s="25">
        <v>126899</v>
      </c>
      <c r="EN42" s="28">
        <v>7453</v>
      </c>
      <c r="EO42" s="29">
        <v>790388</v>
      </c>
      <c r="EP42" s="25">
        <v>322105</v>
      </c>
      <c r="EQ42" s="25">
        <v>307018</v>
      </c>
      <c r="ER42" s="25">
        <v>15087</v>
      </c>
      <c r="ES42" s="26">
        <v>468283</v>
      </c>
      <c r="ET42" s="25">
        <v>811369</v>
      </c>
      <c r="EU42" s="25">
        <v>341480</v>
      </c>
      <c r="EV42" s="25">
        <v>469889</v>
      </c>
      <c r="EW42" s="27">
        <v>768238</v>
      </c>
      <c r="EX42" s="25">
        <v>301651</v>
      </c>
      <c r="EY42" s="28">
        <v>466587</v>
      </c>
      <c r="EZ42" s="29">
        <v>226357</v>
      </c>
      <c r="FA42" s="25">
        <v>223757</v>
      </c>
      <c r="FB42" s="25">
        <v>219907</v>
      </c>
      <c r="FC42" s="25">
        <v>3850</v>
      </c>
      <c r="FD42" s="26">
        <v>2600</v>
      </c>
      <c r="FE42" s="25">
        <v>374013</v>
      </c>
      <c r="FF42" s="25">
        <v>370587</v>
      </c>
      <c r="FG42" s="25">
        <v>3426</v>
      </c>
      <c r="FH42" s="27">
        <v>190360</v>
      </c>
      <c r="FI42" s="25">
        <v>187962</v>
      </c>
      <c r="FJ42" s="28">
        <v>2398</v>
      </c>
      <c r="FK42" s="29">
        <v>939620</v>
      </c>
      <c r="FL42" s="25">
        <v>338837</v>
      </c>
      <c r="FM42" s="25">
        <v>313542</v>
      </c>
      <c r="FN42" s="25">
        <v>25295</v>
      </c>
      <c r="FO42" s="26">
        <v>600783</v>
      </c>
      <c r="FP42" s="25">
        <v>1113971</v>
      </c>
      <c r="FQ42" s="25">
        <v>395639</v>
      </c>
      <c r="FR42" s="25">
        <v>718332</v>
      </c>
      <c r="FS42" s="27">
        <v>487941</v>
      </c>
      <c r="FT42" s="25">
        <v>191684</v>
      </c>
      <c r="FU42" s="28">
        <v>296257</v>
      </c>
      <c r="FV42" s="37" t="s">
        <v>18</v>
      </c>
    </row>
    <row r="43" spans="1:178" ht="12" customHeight="1">
      <c r="A43" s="36" t="s">
        <v>19</v>
      </c>
      <c r="B43" s="29">
        <v>374962</v>
      </c>
      <c r="C43" s="25">
        <v>255651</v>
      </c>
      <c r="D43" s="25">
        <v>238395</v>
      </c>
      <c r="E43" s="25">
        <v>17256</v>
      </c>
      <c r="F43" s="26">
        <v>119311</v>
      </c>
      <c r="G43" s="25">
        <v>505000</v>
      </c>
      <c r="H43" s="25">
        <v>328833</v>
      </c>
      <c r="I43" s="25">
        <v>176167</v>
      </c>
      <c r="J43" s="27">
        <v>239659</v>
      </c>
      <c r="K43" s="25">
        <v>179506</v>
      </c>
      <c r="L43" s="28">
        <v>60153</v>
      </c>
      <c r="M43" s="34" t="s">
        <v>92</v>
      </c>
      <c r="N43" s="30" t="s">
        <v>92</v>
      </c>
      <c r="O43" s="30" t="s">
        <v>92</v>
      </c>
      <c r="P43" s="30" t="s">
        <v>92</v>
      </c>
      <c r="Q43" s="31" t="s">
        <v>92</v>
      </c>
      <c r="R43" s="30" t="s">
        <v>92</v>
      </c>
      <c r="S43" s="30" t="s">
        <v>92</v>
      </c>
      <c r="T43" s="30" t="s">
        <v>92</v>
      </c>
      <c r="U43" s="32" t="s">
        <v>92</v>
      </c>
      <c r="V43" s="30" t="s">
        <v>92</v>
      </c>
      <c r="W43" s="33" t="s">
        <v>92</v>
      </c>
      <c r="X43" s="29">
        <v>673814</v>
      </c>
      <c r="Y43" s="25">
        <v>298200</v>
      </c>
      <c r="Z43" s="25">
        <v>279050</v>
      </c>
      <c r="AA43" s="25">
        <v>19150</v>
      </c>
      <c r="AB43" s="26">
        <v>375614</v>
      </c>
      <c r="AC43" s="25">
        <v>823797</v>
      </c>
      <c r="AD43" s="25">
        <v>350233</v>
      </c>
      <c r="AE43" s="25">
        <v>473564</v>
      </c>
      <c r="AF43" s="27">
        <v>336590</v>
      </c>
      <c r="AG43" s="25">
        <v>181208</v>
      </c>
      <c r="AH43" s="28">
        <v>155382</v>
      </c>
      <c r="AI43" s="29">
        <v>531766</v>
      </c>
      <c r="AJ43" s="25">
        <v>313350</v>
      </c>
      <c r="AK43" s="25">
        <v>284468</v>
      </c>
      <c r="AL43" s="25">
        <v>28882</v>
      </c>
      <c r="AM43" s="26">
        <v>218416</v>
      </c>
      <c r="AN43" s="25">
        <v>632828</v>
      </c>
      <c r="AO43" s="25">
        <v>365782</v>
      </c>
      <c r="AP43" s="25">
        <v>267046</v>
      </c>
      <c r="AQ43" s="27">
        <v>274575</v>
      </c>
      <c r="AR43" s="25">
        <v>179916</v>
      </c>
      <c r="AS43" s="28">
        <v>94659</v>
      </c>
      <c r="AT43" s="29">
        <v>453687</v>
      </c>
      <c r="AU43" s="25">
        <v>446276</v>
      </c>
      <c r="AV43" s="25">
        <v>380876</v>
      </c>
      <c r="AW43" s="25">
        <v>65400</v>
      </c>
      <c r="AX43" s="26">
        <v>7411</v>
      </c>
      <c r="AY43" s="25">
        <v>468005</v>
      </c>
      <c r="AZ43" s="25">
        <v>460203</v>
      </c>
      <c r="BA43" s="25">
        <v>7802</v>
      </c>
      <c r="BB43" s="27">
        <v>315747</v>
      </c>
      <c r="BC43" s="25">
        <v>312110</v>
      </c>
      <c r="BD43" s="28">
        <v>3637</v>
      </c>
      <c r="BE43" s="29">
        <v>637024</v>
      </c>
      <c r="BF43" s="25">
        <v>313016</v>
      </c>
      <c r="BG43" s="25">
        <v>291376</v>
      </c>
      <c r="BH43" s="25">
        <v>21640</v>
      </c>
      <c r="BI43" s="26">
        <v>324008</v>
      </c>
      <c r="BJ43" s="25">
        <v>932168</v>
      </c>
      <c r="BK43" s="25">
        <v>435646</v>
      </c>
      <c r="BL43" s="25">
        <v>496522</v>
      </c>
      <c r="BM43" s="27">
        <v>351867</v>
      </c>
      <c r="BN43" s="25">
        <v>194535</v>
      </c>
      <c r="BO43" s="28">
        <v>157332</v>
      </c>
      <c r="BP43" s="29">
        <v>703699</v>
      </c>
      <c r="BQ43" s="25">
        <v>333205</v>
      </c>
      <c r="BR43" s="25">
        <v>273544</v>
      </c>
      <c r="BS43" s="25">
        <v>59661</v>
      </c>
      <c r="BT43" s="26">
        <v>370494</v>
      </c>
      <c r="BU43" s="25">
        <v>725779</v>
      </c>
      <c r="BV43" s="25">
        <v>342817</v>
      </c>
      <c r="BW43" s="25">
        <v>382962</v>
      </c>
      <c r="BX43" s="27">
        <v>352316</v>
      </c>
      <c r="BY43" s="25">
        <v>180226</v>
      </c>
      <c r="BZ43" s="28">
        <v>172090</v>
      </c>
      <c r="CA43" s="29">
        <v>187648</v>
      </c>
      <c r="CB43" s="25">
        <v>155329</v>
      </c>
      <c r="CC43" s="25">
        <v>148309</v>
      </c>
      <c r="CD43" s="25">
        <v>7020</v>
      </c>
      <c r="CE43" s="26">
        <v>32319</v>
      </c>
      <c r="CF43" s="25">
        <v>319099</v>
      </c>
      <c r="CG43" s="25">
        <v>248443</v>
      </c>
      <c r="CH43" s="25">
        <v>70656</v>
      </c>
      <c r="CI43" s="27">
        <v>111264</v>
      </c>
      <c r="CJ43" s="25">
        <v>101221</v>
      </c>
      <c r="CK43" s="28">
        <v>10043</v>
      </c>
      <c r="CL43" s="29">
        <v>465573</v>
      </c>
      <c r="CM43" s="25">
        <v>384196</v>
      </c>
      <c r="CN43" s="25">
        <v>361163</v>
      </c>
      <c r="CO43" s="25">
        <v>23033</v>
      </c>
      <c r="CP43" s="26">
        <v>81377</v>
      </c>
      <c r="CQ43" s="25">
        <v>658355</v>
      </c>
      <c r="CR43" s="25">
        <v>514788</v>
      </c>
      <c r="CS43" s="25">
        <v>143567</v>
      </c>
      <c r="CT43" s="27">
        <v>333913</v>
      </c>
      <c r="CU43" s="25">
        <v>295008</v>
      </c>
      <c r="CV43" s="28">
        <v>38905</v>
      </c>
      <c r="CW43" s="29">
        <v>617505</v>
      </c>
      <c r="CX43" s="25">
        <v>275508</v>
      </c>
      <c r="CY43" s="25">
        <v>264694</v>
      </c>
      <c r="CZ43" s="25">
        <v>10814</v>
      </c>
      <c r="DA43" s="26">
        <v>341997</v>
      </c>
      <c r="DB43" s="25">
        <v>797983</v>
      </c>
      <c r="DC43" s="25">
        <v>350435</v>
      </c>
      <c r="DD43" s="25">
        <v>447548</v>
      </c>
      <c r="DE43" s="27">
        <v>364592</v>
      </c>
      <c r="DF43" s="25">
        <v>170509</v>
      </c>
      <c r="DG43" s="28">
        <v>194083</v>
      </c>
      <c r="DH43" s="34" t="s">
        <v>314</v>
      </c>
      <c r="DI43" s="30" t="s">
        <v>314</v>
      </c>
      <c r="DJ43" s="30" t="s">
        <v>314</v>
      </c>
      <c r="DK43" s="30" t="s">
        <v>314</v>
      </c>
      <c r="DL43" s="31" t="s">
        <v>314</v>
      </c>
      <c r="DM43" s="30" t="s">
        <v>314</v>
      </c>
      <c r="DN43" s="30" t="s">
        <v>314</v>
      </c>
      <c r="DO43" s="30" t="s">
        <v>314</v>
      </c>
      <c r="DP43" s="32" t="s">
        <v>314</v>
      </c>
      <c r="DQ43" s="30" t="s">
        <v>314</v>
      </c>
      <c r="DR43" s="33" t="s">
        <v>314</v>
      </c>
      <c r="DS43" s="29">
        <v>132382</v>
      </c>
      <c r="DT43" s="25">
        <v>120308</v>
      </c>
      <c r="DU43" s="25">
        <v>110960</v>
      </c>
      <c r="DV43" s="25">
        <v>9348</v>
      </c>
      <c r="DW43" s="26">
        <v>12074</v>
      </c>
      <c r="DX43" s="25">
        <v>187877</v>
      </c>
      <c r="DY43" s="25">
        <v>164003</v>
      </c>
      <c r="DZ43" s="25">
        <v>23874</v>
      </c>
      <c r="EA43" s="27">
        <v>96382</v>
      </c>
      <c r="EB43" s="25">
        <v>91962</v>
      </c>
      <c r="EC43" s="28">
        <v>4420</v>
      </c>
      <c r="ED43" s="29">
        <v>231641</v>
      </c>
      <c r="EE43" s="25">
        <v>149189</v>
      </c>
      <c r="EF43" s="25">
        <v>144149</v>
      </c>
      <c r="EG43" s="25">
        <v>5040</v>
      </c>
      <c r="EH43" s="26">
        <v>82452</v>
      </c>
      <c r="EI43" s="25">
        <v>255078</v>
      </c>
      <c r="EJ43" s="25">
        <v>166980</v>
      </c>
      <c r="EK43" s="25">
        <v>88098</v>
      </c>
      <c r="EL43" s="27">
        <v>209728</v>
      </c>
      <c r="EM43" s="25">
        <v>132555</v>
      </c>
      <c r="EN43" s="28">
        <v>77173</v>
      </c>
      <c r="EO43" s="29">
        <v>319279</v>
      </c>
      <c r="EP43" s="25">
        <v>319170</v>
      </c>
      <c r="EQ43" s="25">
        <v>305341</v>
      </c>
      <c r="ER43" s="25">
        <v>13829</v>
      </c>
      <c r="ES43" s="26">
        <v>109</v>
      </c>
      <c r="ET43" s="25">
        <v>338406</v>
      </c>
      <c r="EU43" s="25">
        <v>338193</v>
      </c>
      <c r="EV43" s="25">
        <v>213</v>
      </c>
      <c r="EW43" s="27">
        <v>299165</v>
      </c>
      <c r="EX43" s="25">
        <v>299165</v>
      </c>
      <c r="EY43" s="28">
        <v>0</v>
      </c>
      <c r="EZ43" s="29">
        <v>384476</v>
      </c>
      <c r="FA43" s="25">
        <v>260501</v>
      </c>
      <c r="FB43" s="25">
        <v>253678</v>
      </c>
      <c r="FC43" s="25">
        <v>6823</v>
      </c>
      <c r="FD43" s="26">
        <v>123975</v>
      </c>
      <c r="FE43" s="25">
        <v>521368</v>
      </c>
      <c r="FF43" s="25">
        <v>388477</v>
      </c>
      <c r="FG43" s="25">
        <v>132891</v>
      </c>
      <c r="FH43" s="27">
        <v>334619</v>
      </c>
      <c r="FI43" s="25">
        <v>213892</v>
      </c>
      <c r="FJ43" s="28">
        <v>120727</v>
      </c>
      <c r="FK43" s="29">
        <v>364297</v>
      </c>
      <c r="FL43" s="25">
        <v>353895</v>
      </c>
      <c r="FM43" s="25">
        <v>329442</v>
      </c>
      <c r="FN43" s="25">
        <v>24453</v>
      </c>
      <c r="FO43" s="26">
        <v>10402</v>
      </c>
      <c r="FP43" s="25">
        <v>423692</v>
      </c>
      <c r="FQ43" s="25">
        <v>410854</v>
      </c>
      <c r="FR43" s="25">
        <v>12838</v>
      </c>
      <c r="FS43" s="27">
        <v>204331</v>
      </c>
      <c r="FT43" s="25">
        <v>200491</v>
      </c>
      <c r="FU43" s="28">
        <v>3840</v>
      </c>
      <c r="FV43" s="37" t="s">
        <v>19</v>
      </c>
    </row>
    <row r="44" spans="1:178" ht="12" customHeight="1">
      <c r="A44" s="36" t="s">
        <v>20</v>
      </c>
      <c r="B44" s="29">
        <v>255555</v>
      </c>
      <c r="C44" s="25">
        <v>249517</v>
      </c>
      <c r="D44" s="25">
        <v>232203</v>
      </c>
      <c r="E44" s="25">
        <v>17314</v>
      </c>
      <c r="F44" s="26">
        <v>6038</v>
      </c>
      <c r="G44" s="25">
        <v>331048</v>
      </c>
      <c r="H44" s="25">
        <v>321907</v>
      </c>
      <c r="I44" s="25">
        <v>9141</v>
      </c>
      <c r="J44" s="27">
        <v>175001</v>
      </c>
      <c r="K44" s="25">
        <v>172274</v>
      </c>
      <c r="L44" s="28">
        <v>2727</v>
      </c>
      <c r="M44" s="34" t="s">
        <v>92</v>
      </c>
      <c r="N44" s="30" t="s">
        <v>92</v>
      </c>
      <c r="O44" s="30" t="s">
        <v>92</v>
      </c>
      <c r="P44" s="30" t="s">
        <v>92</v>
      </c>
      <c r="Q44" s="31" t="s">
        <v>92</v>
      </c>
      <c r="R44" s="30" t="s">
        <v>92</v>
      </c>
      <c r="S44" s="30" t="s">
        <v>92</v>
      </c>
      <c r="T44" s="30" t="s">
        <v>92</v>
      </c>
      <c r="U44" s="32" t="s">
        <v>92</v>
      </c>
      <c r="V44" s="30" t="s">
        <v>92</v>
      </c>
      <c r="W44" s="33" t="s">
        <v>92</v>
      </c>
      <c r="X44" s="29">
        <v>361435</v>
      </c>
      <c r="Y44" s="25">
        <v>315221</v>
      </c>
      <c r="Z44" s="25">
        <v>297900</v>
      </c>
      <c r="AA44" s="25">
        <v>17321</v>
      </c>
      <c r="AB44" s="26">
        <v>46214</v>
      </c>
      <c r="AC44" s="25">
        <v>420558</v>
      </c>
      <c r="AD44" s="25">
        <v>363747</v>
      </c>
      <c r="AE44" s="25">
        <v>56811</v>
      </c>
      <c r="AF44" s="27">
        <v>195357</v>
      </c>
      <c r="AG44" s="25">
        <v>178911</v>
      </c>
      <c r="AH44" s="28">
        <v>16446</v>
      </c>
      <c r="AI44" s="29">
        <v>323768</v>
      </c>
      <c r="AJ44" s="25">
        <v>307344</v>
      </c>
      <c r="AK44" s="25">
        <v>279611</v>
      </c>
      <c r="AL44" s="25">
        <v>27733</v>
      </c>
      <c r="AM44" s="26">
        <v>16424</v>
      </c>
      <c r="AN44" s="25">
        <v>375860</v>
      </c>
      <c r="AO44" s="25">
        <v>357841</v>
      </c>
      <c r="AP44" s="25">
        <v>18019</v>
      </c>
      <c r="AQ44" s="27">
        <v>186159</v>
      </c>
      <c r="AR44" s="25">
        <v>173949</v>
      </c>
      <c r="AS44" s="28">
        <v>12210</v>
      </c>
      <c r="AT44" s="29">
        <v>459365</v>
      </c>
      <c r="AU44" s="25">
        <v>449026</v>
      </c>
      <c r="AV44" s="25">
        <v>382797</v>
      </c>
      <c r="AW44" s="25">
        <v>66229</v>
      </c>
      <c r="AX44" s="26">
        <v>10339</v>
      </c>
      <c r="AY44" s="25">
        <v>474861</v>
      </c>
      <c r="AZ44" s="25">
        <v>463803</v>
      </c>
      <c r="BA44" s="25">
        <v>11058</v>
      </c>
      <c r="BB44" s="27">
        <v>309774</v>
      </c>
      <c r="BC44" s="25">
        <v>306370</v>
      </c>
      <c r="BD44" s="28">
        <v>3404</v>
      </c>
      <c r="BE44" s="29">
        <v>276903</v>
      </c>
      <c r="BF44" s="25">
        <v>276903</v>
      </c>
      <c r="BG44" s="25">
        <v>257562</v>
      </c>
      <c r="BH44" s="25">
        <v>19341</v>
      </c>
      <c r="BI44" s="26">
        <v>0</v>
      </c>
      <c r="BJ44" s="25">
        <v>335768</v>
      </c>
      <c r="BK44" s="25">
        <v>335768</v>
      </c>
      <c r="BL44" s="25">
        <v>0</v>
      </c>
      <c r="BM44" s="27">
        <v>192326</v>
      </c>
      <c r="BN44" s="25">
        <v>192326</v>
      </c>
      <c r="BO44" s="28">
        <v>0</v>
      </c>
      <c r="BP44" s="29">
        <v>332406</v>
      </c>
      <c r="BQ44" s="25">
        <v>332404</v>
      </c>
      <c r="BR44" s="25">
        <v>274523</v>
      </c>
      <c r="BS44" s="25">
        <v>57881</v>
      </c>
      <c r="BT44" s="26">
        <v>2</v>
      </c>
      <c r="BU44" s="25">
        <v>342152</v>
      </c>
      <c r="BV44" s="25">
        <v>342150</v>
      </c>
      <c r="BW44" s="25">
        <v>2</v>
      </c>
      <c r="BX44" s="27">
        <v>179360</v>
      </c>
      <c r="BY44" s="25">
        <v>179360</v>
      </c>
      <c r="BZ44" s="28">
        <v>0</v>
      </c>
      <c r="CA44" s="29">
        <v>162041</v>
      </c>
      <c r="CB44" s="25">
        <v>158361</v>
      </c>
      <c r="CC44" s="25">
        <v>150325</v>
      </c>
      <c r="CD44" s="25">
        <v>8036</v>
      </c>
      <c r="CE44" s="26">
        <v>3680</v>
      </c>
      <c r="CF44" s="25">
        <v>256435</v>
      </c>
      <c r="CG44" s="25">
        <v>253112</v>
      </c>
      <c r="CH44" s="25">
        <v>3323</v>
      </c>
      <c r="CI44" s="27">
        <v>108035</v>
      </c>
      <c r="CJ44" s="25">
        <v>104151</v>
      </c>
      <c r="CK44" s="28">
        <v>3884</v>
      </c>
      <c r="CL44" s="29">
        <v>386624</v>
      </c>
      <c r="CM44" s="25">
        <v>386266</v>
      </c>
      <c r="CN44" s="25">
        <v>365601</v>
      </c>
      <c r="CO44" s="25">
        <v>20665</v>
      </c>
      <c r="CP44" s="26">
        <v>358</v>
      </c>
      <c r="CQ44" s="25">
        <v>517575</v>
      </c>
      <c r="CR44" s="25">
        <v>517456</v>
      </c>
      <c r="CS44" s="25">
        <v>119</v>
      </c>
      <c r="CT44" s="27">
        <v>297581</v>
      </c>
      <c r="CU44" s="25">
        <v>297060</v>
      </c>
      <c r="CV44" s="28">
        <v>521</v>
      </c>
      <c r="CW44" s="29">
        <v>268281</v>
      </c>
      <c r="CX44" s="25">
        <v>256512</v>
      </c>
      <c r="CY44" s="25">
        <v>246902</v>
      </c>
      <c r="CZ44" s="25">
        <v>9610</v>
      </c>
      <c r="DA44" s="26">
        <v>11769</v>
      </c>
      <c r="DB44" s="25">
        <v>341469</v>
      </c>
      <c r="DC44" s="25">
        <v>322157</v>
      </c>
      <c r="DD44" s="25">
        <v>19312</v>
      </c>
      <c r="DE44" s="27">
        <v>166590</v>
      </c>
      <c r="DF44" s="25">
        <v>165301</v>
      </c>
      <c r="DG44" s="28">
        <v>1289</v>
      </c>
      <c r="DH44" s="29">
        <v>293795</v>
      </c>
      <c r="DI44" s="25">
        <v>288408</v>
      </c>
      <c r="DJ44" s="25">
        <v>278532</v>
      </c>
      <c r="DK44" s="25">
        <v>9876</v>
      </c>
      <c r="DL44" s="26">
        <v>5387</v>
      </c>
      <c r="DM44" s="25">
        <v>372080</v>
      </c>
      <c r="DN44" s="25">
        <v>364984</v>
      </c>
      <c r="DO44" s="25">
        <v>7096</v>
      </c>
      <c r="DP44" s="27">
        <v>190182</v>
      </c>
      <c r="DQ44" s="25">
        <v>187057</v>
      </c>
      <c r="DR44" s="28">
        <v>3125</v>
      </c>
      <c r="DS44" s="29">
        <v>129291</v>
      </c>
      <c r="DT44" s="25">
        <v>128756</v>
      </c>
      <c r="DU44" s="25">
        <v>119402</v>
      </c>
      <c r="DV44" s="25">
        <v>9354</v>
      </c>
      <c r="DW44" s="26">
        <v>535</v>
      </c>
      <c r="DX44" s="25">
        <v>171335</v>
      </c>
      <c r="DY44" s="25">
        <v>170268</v>
      </c>
      <c r="DZ44" s="25">
        <v>1067</v>
      </c>
      <c r="EA44" s="27">
        <v>97684</v>
      </c>
      <c r="EB44" s="25">
        <v>97548</v>
      </c>
      <c r="EC44" s="28">
        <v>136</v>
      </c>
      <c r="ED44" s="29">
        <v>149970</v>
      </c>
      <c r="EE44" s="25">
        <v>143996</v>
      </c>
      <c r="EF44" s="25">
        <v>138213</v>
      </c>
      <c r="EG44" s="25">
        <v>5783</v>
      </c>
      <c r="EH44" s="26">
        <v>5974</v>
      </c>
      <c r="EI44" s="25">
        <v>189821</v>
      </c>
      <c r="EJ44" s="25">
        <v>181914</v>
      </c>
      <c r="EK44" s="25">
        <v>7907</v>
      </c>
      <c r="EL44" s="27">
        <v>127373</v>
      </c>
      <c r="EM44" s="25">
        <v>122495</v>
      </c>
      <c r="EN44" s="28">
        <v>4878</v>
      </c>
      <c r="EO44" s="29">
        <v>313772</v>
      </c>
      <c r="EP44" s="25">
        <v>313626</v>
      </c>
      <c r="EQ44" s="25">
        <v>299981</v>
      </c>
      <c r="ER44" s="25">
        <v>13645</v>
      </c>
      <c r="ES44" s="26">
        <v>146</v>
      </c>
      <c r="ET44" s="25">
        <v>335876</v>
      </c>
      <c r="EU44" s="25">
        <v>335640</v>
      </c>
      <c r="EV44" s="25">
        <v>236</v>
      </c>
      <c r="EW44" s="27">
        <v>291118</v>
      </c>
      <c r="EX44" s="25">
        <v>291064</v>
      </c>
      <c r="EY44" s="28">
        <v>54</v>
      </c>
      <c r="EZ44" s="29">
        <v>234413</v>
      </c>
      <c r="FA44" s="25">
        <v>234382</v>
      </c>
      <c r="FB44" s="25">
        <v>227194</v>
      </c>
      <c r="FC44" s="25">
        <v>7188</v>
      </c>
      <c r="FD44" s="26">
        <v>31</v>
      </c>
      <c r="FE44" s="25">
        <v>341103</v>
      </c>
      <c r="FF44" s="25">
        <v>340992</v>
      </c>
      <c r="FG44" s="25">
        <v>111</v>
      </c>
      <c r="FH44" s="27">
        <v>193963</v>
      </c>
      <c r="FI44" s="25">
        <v>193963</v>
      </c>
      <c r="FJ44" s="28">
        <v>0</v>
      </c>
      <c r="FK44" s="29">
        <v>380444</v>
      </c>
      <c r="FL44" s="25">
        <v>375879</v>
      </c>
      <c r="FM44" s="25">
        <v>350308</v>
      </c>
      <c r="FN44" s="25">
        <v>25571</v>
      </c>
      <c r="FO44" s="26">
        <v>4565</v>
      </c>
      <c r="FP44" s="25">
        <v>423040</v>
      </c>
      <c r="FQ44" s="25">
        <v>418826</v>
      </c>
      <c r="FR44" s="25">
        <v>4214</v>
      </c>
      <c r="FS44" s="27">
        <v>280526</v>
      </c>
      <c r="FT44" s="25">
        <v>275137</v>
      </c>
      <c r="FU44" s="28">
        <v>5389</v>
      </c>
      <c r="FV44" s="37" t="s">
        <v>20</v>
      </c>
    </row>
    <row r="45" spans="1:178" ht="12" customHeight="1">
      <c r="A45" s="36" t="s">
        <v>21</v>
      </c>
      <c r="B45" s="29">
        <v>258575</v>
      </c>
      <c r="C45" s="25">
        <v>255891</v>
      </c>
      <c r="D45" s="25">
        <v>237523</v>
      </c>
      <c r="E45" s="25">
        <v>18368</v>
      </c>
      <c r="F45" s="26">
        <v>2684</v>
      </c>
      <c r="G45" s="25">
        <v>342585</v>
      </c>
      <c r="H45" s="25">
        <v>338401</v>
      </c>
      <c r="I45" s="25">
        <v>4184</v>
      </c>
      <c r="J45" s="27">
        <v>176358</v>
      </c>
      <c r="K45" s="25">
        <v>175142</v>
      </c>
      <c r="L45" s="28">
        <v>1216</v>
      </c>
      <c r="M45" s="34" t="s">
        <v>92</v>
      </c>
      <c r="N45" s="30" t="s">
        <v>92</v>
      </c>
      <c r="O45" s="30" t="s">
        <v>92</v>
      </c>
      <c r="P45" s="30" t="s">
        <v>92</v>
      </c>
      <c r="Q45" s="31" t="s">
        <v>92</v>
      </c>
      <c r="R45" s="30" t="s">
        <v>92</v>
      </c>
      <c r="S45" s="30" t="s">
        <v>92</v>
      </c>
      <c r="T45" s="30" t="s">
        <v>92</v>
      </c>
      <c r="U45" s="32" t="s">
        <v>92</v>
      </c>
      <c r="V45" s="30" t="s">
        <v>92</v>
      </c>
      <c r="W45" s="33" t="s">
        <v>92</v>
      </c>
      <c r="X45" s="29">
        <v>326256</v>
      </c>
      <c r="Y45" s="25">
        <v>323633</v>
      </c>
      <c r="Z45" s="25">
        <v>307766</v>
      </c>
      <c r="AA45" s="25">
        <v>15867</v>
      </c>
      <c r="AB45" s="26">
        <v>2623</v>
      </c>
      <c r="AC45" s="25">
        <v>372368</v>
      </c>
      <c r="AD45" s="25">
        <v>369041</v>
      </c>
      <c r="AE45" s="25">
        <v>3327</v>
      </c>
      <c r="AF45" s="27">
        <v>190002</v>
      </c>
      <c r="AG45" s="25">
        <v>189460</v>
      </c>
      <c r="AH45" s="28">
        <v>542</v>
      </c>
      <c r="AI45" s="29">
        <v>319804</v>
      </c>
      <c r="AJ45" s="25">
        <v>316095</v>
      </c>
      <c r="AK45" s="25">
        <v>285275</v>
      </c>
      <c r="AL45" s="25">
        <v>30820</v>
      </c>
      <c r="AM45" s="26">
        <v>3709</v>
      </c>
      <c r="AN45" s="25">
        <v>368145</v>
      </c>
      <c r="AO45" s="25">
        <v>364112</v>
      </c>
      <c r="AP45" s="25">
        <v>4033</v>
      </c>
      <c r="AQ45" s="27">
        <v>187066</v>
      </c>
      <c r="AR45" s="25">
        <v>184248</v>
      </c>
      <c r="AS45" s="28">
        <v>2818</v>
      </c>
      <c r="AT45" s="29">
        <v>474652</v>
      </c>
      <c r="AU45" s="25">
        <v>449460</v>
      </c>
      <c r="AV45" s="25">
        <v>382888</v>
      </c>
      <c r="AW45" s="25">
        <v>66572</v>
      </c>
      <c r="AX45" s="26">
        <v>25192</v>
      </c>
      <c r="AY45" s="25">
        <v>490881</v>
      </c>
      <c r="AZ45" s="25">
        <v>464057</v>
      </c>
      <c r="BA45" s="25">
        <v>26824</v>
      </c>
      <c r="BB45" s="27">
        <v>317253</v>
      </c>
      <c r="BC45" s="25">
        <v>307890</v>
      </c>
      <c r="BD45" s="28">
        <v>9363</v>
      </c>
      <c r="BE45" s="29">
        <v>317847</v>
      </c>
      <c r="BF45" s="25">
        <v>317536</v>
      </c>
      <c r="BG45" s="25">
        <v>288975</v>
      </c>
      <c r="BH45" s="25">
        <v>28561</v>
      </c>
      <c r="BI45" s="26">
        <v>311</v>
      </c>
      <c r="BJ45" s="25">
        <v>434260</v>
      </c>
      <c r="BK45" s="25">
        <v>434260</v>
      </c>
      <c r="BL45" s="25">
        <v>0</v>
      </c>
      <c r="BM45" s="27">
        <v>203092</v>
      </c>
      <c r="BN45" s="25">
        <v>202475</v>
      </c>
      <c r="BO45" s="28">
        <v>617</v>
      </c>
      <c r="BP45" s="29">
        <v>339067</v>
      </c>
      <c r="BQ45" s="25">
        <v>339066</v>
      </c>
      <c r="BR45" s="25">
        <v>274333</v>
      </c>
      <c r="BS45" s="25">
        <v>64733</v>
      </c>
      <c r="BT45" s="26">
        <v>1</v>
      </c>
      <c r="BU45" s="25">
        <v>349265</v>
      </c>
      <c r="BV45" s="25">
        <v>349264</v>
      </c>
      <c r="BW45" s="25">
        <v>1</v>
      </c>
      <c r="BX45" s="27">
        <v>180997</v>
      </c>
      <c r="BY45" s="25">
        <v>180997</v>
      </c>
      <c r="BZ45" s="28">
        <v>0</v>
      </c>
      <c r="CA45" s="29">
        <v>157479</v>
      </c>
      <c r="CB45" s="25">
        <v>157441</v>
      </c>
      <c r="CC45" s="25">
        <v>148905</v>
      </c>
      <c r="CD45" s="25">
        <v>8536</v>
      </c>
      <c r="CE45" s="26">
        <v>38</v>
      </c>
      <c r="CF45" s="25">
        <v>250920</v>
      </c>
      <c r="CG45" s="25">
        <v>250855</v>
      </c>
      <c r="CH45" s="25">
        <v>65</v>
      </c>
      <c r="CI45" s="27">
        <v>104243</v>
      </c>
      <c r="CJ45" s="25">
        <v>104220</v>
      </c>
      <c r="CK45" s="28">
        <v>23</v>
      </c>
      <c r="CL45" s="29">
        <v>411245</v>
      </c>
      <c r="CM45" s="25">
        <v>404613</v>
      </c>
      <c r="CN45" s="25">
        <v>376610</v>
      </c>
      <c r="CO45" s="25">
        <v>28003</v>
      </c>
      <c r="CP45" s="26">
        <v>6632</v>
      </c>
      <c r="CQ45" s="25">
        <v>525097</v>
      </c>
      <c r="CR45" s="25">
        <v>516109</v>
      </c>
      <c r="CS45" s="25">
        <v>8988</v>
      </c>
      <c r="CT45" s="27">
        <v>311862</v>
      </c>
      <c r="CU45" s="25">
        <v>307286</v>
      </c>
      <c r="CV45" s="28">
        <v>4576</v>
      </c>
      <c r="CW45" s="29">
        <v>308391</v>
      </c>
      <c r="CX45" s="25">
        <v>308391</v>
      </c>
      <c r="CY45" s="25">
        <v>297638</v>
      </c>
      <c r="CZ45" s="25">
        <v>10753</v>
      </c>
      <c r="DA45" s="26">
        <v>0</v>
      </c>
      <c r="DB45" s="25">
        <v>355260</v>
      </c>
      <c r="DC45" s="25">
        <v>355260</v>
      </c>
      <c r="DD45" s="25">
        <v>0</v>
      </c>
      <c r="DE45" s="27">
        <v>223803</v>
      </c>
      <c r="DF45" s="25">
        <v>223803</v>
      </c>
      <c r="DG45" s="28">
        <v>0</v>
      </c>
      <c r="DH45" s="29">
        <v>292565</v>
      </c>
      <c r="DI45" s="25">
        <v>292565</v>
      </c>
      <c r="DJ45" s="25">
        <v>277983</v>
      </c>
      <c r="DK45" s="25">
        <v>14582</v>
      </c>
      <c r="DL45" s="26">
        <v>0</v>
      </c>
      <c r="DM45" s="25">
        <v>369698</v>
      </c>
      <c r="DN45" s="25">
        <v>369698</v>
      </c>
      <c r="DO45" s="25">
        <v>0</v>
      </c>
      <c r="DP45" s="27">
        <v>161362</v>
      </c>
      <c r="DQ45" s="25">
        <v>161362</v>
      </c>
      <c r="DR45" s="28">
        <v>0</v>
      </c>
      <c r="DS45" s="29">
        <v>127012</v>
      </c>
      <c r="DT45" s="25">
        <v>124921</v>
      </c>
      <c r="DU45" s="25">
        <v>115424</v>
      </c>
      <c r="DV45" s="25">
        <v>9497</v>
      </c>
      <c r="DW45" s="26">
        <v>2091</v>
      </c>
      <c r="DX45" s="25">
        <v>175464</v>
      </c>
      <c r="DY45" s="25">
        <v>171607</v>
      </c>
      <c r="DZ45" s="25">
        <v>3857</v>
      </c>
      <c r="EA45" s="27">
        <v>95860</v>
      </c>
      <c r="EB45" s="25">
        <v>94905</v>
      </c>
      <c r="EC45" s="28">
        <v>955</v>
      </c>
      <c r="ED45" s="29">
        <v>142501</v>
      </c>
      <c r="EE45" s="25">
        <v>142367</v>
      </c>
      <c r="EF45" s="25">
        <v>137073</v>
      </c>
      <c r="EG45" s="25">
        <v>5294</v>
      </c>
      <c r="EH45" s="26">
        <v>134</v>
      </c>
      <c r="EI45" s="25">
        <v>179665</v>
      </c>
      <c r="EJ45" s="25">
        <v>179504</v>
      </c>
      <c r="EK45" s="25">
        <v>161</v>
      </c>
      <c r="EL45" s="27">
        <v>121413</v>
      </c>
      <c r="EM45" s="25">
        <v>121294</v>
      </c>
      <c r="EN45" s="28">
        <v>119</v>
      </c>
      <c r="EO45" s="29">
        <v>337211</v>
      </c>
      <c r="EP45" s="25">
        <v>337048</v>
      </c>
      <c r="EQ45" s="25">
        <v>323453</v>
      </c>
      <c r="ER45" s="25">
        <v>13595</v>
      </c>
      <c r="ES45" s="26">
        <v>163</v>
      </c>
      <c r="ET45" s="25">
        <v>374296</v>
      </c>
      <c r="EU45" s="25">
        <v>373998</v>
      </c>
      <c r="EV45" s="25">
        <v>298</v>
      </c>
      <c r="EW45" s="27">
        <v>301618</v>
      </c>
      <c r="EX45" s="25">
        <v>301584</v>
      </c>
      <c r="EY45" s="28">
        <v>34</v>
      </c>
      <c r="EZ45" s="29">
        <v>242762</v>
      </c>
      <c r="FA45" s="25">
        <v>242739</v>
      </c>
      <c r="FB45" s="25">
        <v>236833</v>
      </c>
      <c r="FC45" s="25">
        <v>5906</v>
      </c>
      <c r="FD45" s="26">
        <v>23</v>
      </c>
      <c r="FE45" s="25">
        <v>455707</v>
      </c>
      <c r="FF45" s="25">
        <v>455614</v>
      </c>
      <c r="FG45" s="25">
        <v>93</v>
      </c>
      <c r="FH45" s="27">
        <v>195360</v>
      </c>
      <c r="FI45" s="25">
        <v>195353</v>
      </c>
      <c r="FJ45" s="28">
        <v>7</v>
      </c>
      <c r="FK45" s="29">
        <v>372334</v>
      </c>
      <c r="FL45" s="25">
        <v>372088</v>
      </c>
      <c r="FM45" s="25">
        <v>351173</v>
      </c>
      <c r="FN45" s="25">
        <v>20915</v>
      </c>
      <c r="FO45" s="26">
        <v>246</v>
      </c>
      <c r="FP45" s="25">
        <v>410529</v>
      </c>
      <c r="FQ45" s="25">
        <v>410529</v>
      </c>
      <c r="FR45" s="25">
        <v>0</v>
      </c>
      <c r="FS45" s="27">
        <v>286451</v>
      </c>
      <c r="FT45" s="25">
        <v>285651</v>
      </c>
      <c r="FU45" s="28">
        <v>800</v>
      </c>
      <c r="FV45" s="37" t="s">
        <v>21</v>
      </c>
    </row>
    <row r="46" spans="1:178" ht="12" customHeight="1">
      <c r="A46" s="36" t="s">
        <v>22</v>
      </c>
      <c r="B46" s="29">
        <v>249704</v>
      </c>
      <c r="C46" s="25">
        <v>246590</v>
      </c>
      <c r="D46" s="25">
        <v>228918</v>
      </c>
      <c r="E46" s="25">
        <v>17672</v>
      </c>
      <c r="F46" s="26">
        <v>3114</v>
      </c>
      <c r="G46" s="25">
        <v>331671</v>
      </c>
      <c r="H46" s="25">
        <v>327009</v>
      </c>
      <c r="I46" s="25">
        <v>4662</v>
      </c>
      <c r="J46" s="27">
        <v>172367</v>
      </c>
      <c r="K46" s="25">
        <v>170714</v>
      </c>
      <c r="L46" s="28">
        <v>1653</v>
      </c>
      <c r="M46" s="34" t="s">
        <v>92</v>
      </c>
      <c r="N46" s="30" t="s">
        <v>92</v>
      </c>
      <c r="O46" s="30" t="s">
        <v>92</v>
      </c>
      <c r="P46" s="30" t="s">
        <v>92</v>
      </c>
      <c r="Q46" s="31" t="s">
        <v>92</v>
      </c>
      <c r="R46" s="30" t="s">
        <v>92</v>
      </c>
      <c r="S46" s="30" t="s">
        <v>92</v>
      </c>
      <c r="T46" s="30" t="s">
        <v>92</v>
      </c>
      <c r="U46" s="32" t="s">
        <v>92</v>
      </c>
      <c r="V46" s="30" t="s">
        <v>92</v>
      </c>
      <c r="W46" s="33" t="s">
        <v>92</v>
      </c>
      <c r="X46" s="29">
        <v>313594</v>
      </c>
      <c r="Y46" s="25">
        <v>301688</v>
      </c>
      <c r="Z46" s="25">
        <v>277165</v>
      </c>
      <c r="AA46" s="25">
        <v>24523</v>
      </c>
      <c r="AB46" s="26">
        <v>11906</v>
      </c>
      <c r="AC46" s="25">
        <v>364127</v>
      </c>
      <c r="AD46" s="25">
        <v>352637</v>
      </c>
      <c r="AE46" s="25">
        <v>11490</v>
      </c>
      <c r="AF46" s="27">
        <v>201339</v>
      </c>
      <c r="AG46" s="25">
        <v>188511</v>
      </c>
      <c r="AH46" s="28">
        <v>12828</v>
      </c>
      <c r="AI46" s="29">
        <v>321708</v>
      </c>
      <c r="AJ46" s="25">
        <v>314104</v>
      </c>
      <c r="AK46" s="25">
        <v>283464</v>
      </c>
      <c r="AL46" s="25">
        <v>30640</v>
      </c>
      <c r="AM46" s="26">
        <v>7604</v>
      </c>
      <c r="AN46" s="25">
        <v>373095</v>
      </c>
      <c r="AO46" s="25">
        <v>364423</v>
      </c>
      <c r="AP46" s="25">
        <v>8672</v>
      </c>
      <c r="AQ46" s="27">
        <v>185989</v>
      </c>
      <c r="AR46" s="25">
        <v>181206</v>
      </c>
      <c r="AS46" s="28">
        <v>4783</v>
      </c>
      <c r="AT46" s="29">
        <v>461186</v>
      </c>
      <c r="AU46" s="25">
        <v>454305</v>
      </c>
      <c r="AV46" s="25">
        <v>383852</v>
      </c>
      <c r="AW46" s="25">
        <v>70453</v>
      </c>
      <c r="AX46" s="26">
        <v>6881</v>
      </c>
      <c r="AY46" s="25">
        <v>476225</v>
      </c>
      <c r="AZ46" s="25">
        <v>469045</v>
      </c>
      <c r="BA46" s="25">
        <v>7180</v>
      </c>
      <c r="BB46" s="27">
        <v>315630</v>
      </c>
      <c r="BC46" s="25">
        <v>311651</v>
      </c>
      <c r="BD46" s="28">
        <v>3979</v>
      </c>
      <c r="BE46" s="34">
        <v>314590</v>
      </c>
      <c r="BF46" s="30">
        <v>314590</v>
      </c>
      <c r="BG46" s="30">
        <v>288548</v>
      </c>
      <c r="BH46" s="30">
        <v>26042</v>
      </c>
      <c r="BI46" s="31">
        <v>0</v>
      </c>
      <c r="BJ46" s="30">
        <v>436855</v>
      </c>
      <c r="BK46" s="30">
        <v>436855</v>
      </c>
      <c r="BL46" s="30">
        <v>0</v>
      </c>
      <c r="BM46" s="32">
        <v>197708</v>
      </c>
      <c r="BN46" s="30">
        <v>197708</v>
      </c>
      <c r="BO46" s="33">
        <v>0</v>
      </c>
      <c r="BP46" s="29">
        <v>335558</v>
      </c>
      <c r="BQ46" s="25">
        <v>331791</v>
      </c>
      <c r="BR46" s="25">
        <v>273308</v>
      </c>
      <c r="BS46" s="25">
        <v>58483</v>
      </c>
      <c r="BT46" s="26">
        <v>3767</v>
      </c>
      <c r="BU46" s="25">
        <v>345817</v>
      </c>
      <c r="BV46" s="25">
        <v>341978</v>
      </c>
      <c r="BW46" s="25">
        <v>3839</v>
      </c>
      <c r="BX46" s="27">
        <v>170955</v>
      </c>
      <c r="BY46" s="25">
        <v>168344</v>
      </c>
      <c r="BZ46" s="28">
        <v>2611</v>
      </c>
      <c r="CA46" s="29">
        <v>153145</v>
      </c>
      <c r="CB46" s="25">
        <v>150077</v>
      </c>
      <c r="CC46" s="25">
        <v>142238</v>
      </c>
      <c r="CD46" s="25">
        <v>7839</v>
      </c>
      <c r="CE46" s="26">
        <v>3068</v>
      </c>
      <c r="CF46" s="25">
        <v>241012</v>
      </c>
      <c r="CG46" s="25">
        <v>238409</v>
      </c>
      <c r="CH46" s="25">
        <v>2603</v>
      </c>
      <c r="CI46" s="27">
        <v>105931</v>
      </c>
      <c r="CJ46" s="25">
        <v>102613</v>
      </c>
      <c r="CK46" s="28">
        <v>3318</v>
      </c>
      <c r="CL46" s="29">
        <v>387878</v>
      </c>
      <c r="CM46" s="25">
        <v>384438</v>
      </c>
      <c r="CN46" s="25">
        <v>360278</v>
      </c>
      <c r="CO46" s="25">
        <v>24160</v>
      </c>
      <c r="CP46" s="26">
        <v>3440</v>
      </c>
      <c r="CQ46" s="25">
        <v>520503</v>
      </c>
      <c r="CR46" s="25">
        <v>517552</v>
      </c>
      <c r="CS46" s="25">
        <v>2951</v>
      </c>
      <c r="CT46" s="27">
        <v>297157</v>
      </c>
      <c r="CU46" s="25">
        <v>293382</v>
      </c>
      <c r="CV46" s="28">
        <v>3775</v>
      </c>
      <c r="CW46" s="29">
        <v>308309</v>
      </c>
      <c r="CX46" s="25">
        <v>308309</v>
      </c>
      <c r="CY46" s="25">
        <v>296678</v>
      </c>
      <c r="CZ46" s="25">
        <v>11631</v>
      </c>
      <c r="DA46" s="26">
        <v>0</v>
      </c>
      <c r="DB46" s="25">
        <v>353929</v>
      </c>
      <c r="DC46" s="25">
        <v>353929</v>
      </c>
      <c r="DD46" s="25">
        <v>0</v>
      </c>
      <c r="DE46" s="27">
        <v>227664</v>
      </c>
      <c r="DF46" s="25">
        <v>227664</v>
      </c>
      <c r="DG46" s="28">
        <v>0</v>
      </c>
      <c r="DH46" s="29">
        <v>301249</v>
      </c>
      <c r="DI46" s="25">
        <v>293809</v>
      </c>
      <c r="DJ46" s="25">
        <v>279506</v>
      </c>
      <c r="DK46" s="25">
        <v>14303</v>
      </c>
      <c r="DL46" s="26">
        <v>7440</v>
      </c>
      <c r="DM46" s="25">
        <v>384550</v>
      </c>
      <c r="DN46" s="25">
        <v>373656</v>
      </c>
      <c r="DO46" s="25">
        <v>10894</v>
      </c>
      <c r="DP46" s="27">
        <v>182231</v>
      </c>
      <c r="DQ46" s="25">
        <v>179727</v>
      </c>
      <c r="DR46" s="28">
        <v>2504</v>
      </c>
      <c r="DS46" s="29">
        <v>122300</v>
      </c>
      <c r="DT46" s="25">
        <v>122114</v>
      </c>
      <c r="DU46" s="25">
        <v>112718</v>
      </c>
      <c r="DV46" s="25">
        <v>9396</v>
      </c>
      <c r="DW46" s="26">
        <v>186</v>
      </c>
      <c r="DX46" s="25">
        <v>160487</v>
      </c>
      <c r="DY46" s="25">
        <v>160250</v>
      </c>
      <c r="DZ46" s="25">
        <v>237</v>
      </c>
      <c r="EA46" s="27">
        <v>95968</v>
      </c>
      <c r="EB46" s="25">
        <v>95818</v>
      </c>
      <c r="EC46" s="28">
        <v>150</v>
      </c>
      <c r="ED46" s="29">
        <v>147450</v>
      </c>
      <c r="EE46" s="25">
        <v>145443</v>
      </c>
      <c r="EF46" s="25">
        <v>140199</v>
      </c>
      <c r="EG46" s="25">
        <v>5244</v>
      </c>
      <c r="EH46" s="26">
        <v>2007</v>
      </c>
      <c r="EI46" s="25">
        <v>188013</v>
      </c>
      <c r="EJ46" s="25">
        <v>184017</v>
      </c>
      <c r="EK46" s="25">
        <v>3996</v>
      </c>
      <c r="EL46" s="27">
        <v>124300</v>
      </c>
      <c r="EM46" s="25">
        <v>123428</v>
      </c>
      <c r="EN46" s="28">
        <v>872</v>
      </c>
      <c r="EO46" s="29">
        <v>341497</v>
      </c>
      <c r="EP46" s="25">
        <v>340835</v>
      </c>
      <c r="EQ46" s="25">
        <v>325224</v>
      </c>
      <c r="ER46" s="25">
        <v>15611</v>
      </c>
      <c r="ES46" s="26">
        <v>662</v>
      </c>
      <c r="ET46" s="25">
        <v>377099</v>
      </c>
      <c r="EU46" s="25">
        <v>375966</v>
      </c>
      <c r="EV46" s="25">
        <v>1133</v>
      </c>
      <c r="EW46" s="27">
        <v>309702</v>
      </c>
      <c r="EX46" s="25">
        <v>309460</v>
      </c>
      <c r="EY46" s="28">
        <v>242</v>
      </c>
      <c r="EZ46" s="29">
        <v>217018</v>
      </c>
      <c r="FA46" s="25">
        <v>216905</v>
      </c>
      <c r="FB46" s="25">
        <v>212378</v>
      </c>
      <c r="FC46" s="25">
        <v>4527</v>
      </c>
      <c r="FD46" s="26">
        <v>113</v>
      </c>
      <c r="FE46" s="25">
        <v>365955</v>
      </c>
      <c r="FF46" s="25">
        <v>365546</v>
      </c>
      <c r="FG46" s="25">
        <v>409</v>
      </c>
      <c r="FH46" s="27">
        <v>182660</v>
      </c>
      <c r="FI46" s="25">
        <v>182615</v>
      </c>
      <c r="FJ46" s="28">
        <v>45</v>
      </c>
      <c r="FK46" s="29">
        <v>456396</v>
      </c>
      <c r="FL46" s="25">
        <v>397456</v>
      </c>
      <c r="FM46" s="25">
        <v>370576</v>
      </c>
      <c r="FN46" s="25">
        <v>26880</v>
      </c>
      <c r="FO46" s="26">
        <v>58940</v>
      </c>
      <c r="FP46" s="25">
        <v>528524</v>
      </c>
      <c r="FQ46" s="25">
        <v>457001</v>
      </c>
      <c r="FR46" s="25">
        <v>71523</v>
      </c>
      <c r="FS46" s="27">
        <v>290503</v>
      </c>
      <c r="FT46" s="25">
        <v>260503</v>
      </c>
      <c r="FU46" s="28">
        <v>30000</v>
      </c>
      <c r="FV46" s="37" t="s">
        <v>22</v>
      </c>
    </row>
    <row r="47" spans="1:178" ht="12" customHeight="1">
      <c r="A47" s="36" t="s">
        <v>23</v>
      </c>
      <c r="B47" s="29">
        <v>257474</v>
      </c>
      <c r="C47" s="25">
        <v>248477</v>
      </c>
      <c r="D47" s="25">
        <v>229399</v>
      </c>
      <c r="E47" s="25">
        <v>19078</v>
      </c>
      <c r="F47" s="26">
        <v>8997</v>
      </c>
      <c r="G47" s="25">
        <v>335123</v>
      </c>
      <c r="H47" s="25">
        <v>328162</v>
      </c>
      <c r="I47" s="25">
        <v>6961</v>
      </c>
      <c r="J47" s="27">
        <v>182265</v>
      </c>
      <c r="K47" s="25">
        <v>171295</v>
      </c>
      <c r="L47" s="28">
        <v>10970</v>
      </c>
      <c r="M47" s="34" t="s">
        <v>92</v>
      </c>
      <c r="N47" s="30" t="s">
        <v>92</v>
      </c>
      <c r="O47" s="30" t="s">
        <v>92</v>
      </c>
      <c r="P47" s="30" t="s">
        <v>92</v>
      </c>
      <c r="Q47" s="31" t="s">
        <v>92</v>
      </c>
      <c r="R47" s="30" t="s">
        <v>92</v>
      </c>
      <c r="S47" s="30" t="s">
        <v>92</v>
      </c>
      <c r="T47" s="30" t="s">
        <v>92</v>
      </c>
      <c r="U47" s="32" t="s">
        <v>92</v>
      </c>
      <c r="V47" s="30" t="s">
        <v>92</v>
      </c>
      <c r="W47" s="33" t="s">
        <v>92</v>
      </c>
      <c r="X47" s="29">
        <v>316408</v>
      </c>
      <c r="Y47" s="25">
        <v>304319</v>
      </c>
      <c r="Z47" s="25">
        <v>281035</v>
      </c>
      <c r="AA47" s="25">
        <v>23284</v>
      </c>
      <c r="AB47" s="26">
        <v>12089</v>
      </c>
      <c r="AC47" s="25">
        <v>369313</v>
      </c>
      <c r="AD47" s="25">
        <v>357073</v>
      </c>
      <c r="AE47" s="25">
        <v>12240</v>
      </c>
      <c r="AF47" s="27">
        <v>198030</v>
      </c>
      <c r="AG47" s="25">
        <v>186279</v>
      </c>
      <c r="AH47" s="28">
        <v>11751</v>
      </c>
      <c r="AI47" s="29">
        <v>320170</v>
      </c>
      <c r="AJ47" s="25">
        <v>315298</v>
      </c>
      <c r="AK47" s="25">
        <v>283618</v>
      </c>
      <c r="AL47" s="25">
        <v>31680</v>
      </c>
      <c r="AM47" s="26">
        <v>4872</v>
      </c>
      <c r="AN47" s="25">
        <v>370600</v>
      </c>
      <c r="AO47" s="25">
        <v>365290</v>
      </c>
      <c r="AP47" s="25">
        <v>5310</v>
      </c>
      <c r="AQ47" s="27">
        <v>186692</v>
      </c>
      <c r="AR47" s="25">
        <v>182981</v>
      </c>
      <c r="AS47" s="28">
        <v>3711</v>
      </c>
      <c r="AT47" s="29">
        <v>460221</v>
      </c>
      <c r="AU47" s="25">
        <v>457289</v>
      </c>
      <c r="AV47" s="25">
        <v>384072</v>
      </c>
      <c r="AW47" s="25">
        <v>73217</v>
      </c>
      <c r="AX47" s="26">
        <v>2932</v>
      </c>
      <c r="AY47" s="25">
        <v>475323</v>
      </c>
      <c r="AZ47" s="25">
        <v>472088</v>
      </c>
      <c r="BA47" s="25">
        <v>3235</v>
      </c>
      <c r="BB47" s="27">
        <v>314055</v>
      </c>
      <c r="BC47" s="25">
        <v>314055</v>
      </c>
      <c r="BD47" s="28">
        <v>0</v>
      </c>
      <c r="BE47" s="34">
        <v>277897</v>
      </c>
      <c r="BF47" s="30">
        <v>276296</v>
      </c>
      <c r="BG47" s="30">
        <v>253893</v>
      </c>
      <c r="BH47" s="30">
        <v>22403</v>
      </c>
      <c r="BI47" s="31">
        <v>1601</v>
      </c>
      <c r="BJ47" s="30">
        <v>341758</v>
      </c>
      <c r="BK47" s="30">
        <v>340959</v>
      </c>
      <c r="BL47" s="30">
        <v>799</v>
      </c>
      <c r="BM47" s="32">
        <v>188047</v>
      </c>
      <c r="BN47" s="30">
        <v>185318</v>
      </c>
      <c r="BO47" s="33">
        <v>2729</v>
      </c>
      <c r="BP47" s="29">
        <v>342613</v>
      </c>
      <c r="BQ47" s="25">
        <v>342473</v>
      </c>
      <c r="BR47" s="25">
        <v>277449</v>
      </c>
      <c r="BS47" s="25">
        <v>65024</v>
      </c>
      <c r="BT47" s="26">
        <v>140</v>
      </c>
      <c r="BU47" s="25">
        <v>352548</v>
      </c>
      <c r="BV47" s="25">
        <v>352399</v>
      </c>
      <c r="BW47" s="25">
        <v>149</v>
      </c>
      <c r="BX47" s="27">
        <v>177816</v>
      </c>
      <c r="BY47" s="25">
        <v>177816</v>
      </c>
      <c r="BZ47" s="28">
        <v>0</v>
      </c>
      <c r="CA47" s="29">
        <v>145648</v>
      </c>
      <c r="CB47" s="25">
        <v>144423</v>
      </c>
      <c r="CC47" s="25">
        <v>135845</v>
      </c>
      <c r="CD47" s="25">
        <v>8578</v>
      </c>
      <c r="CE47" s="26">
        <v>1225</v>
      </c>
      <c r="CF47" s="25">
        <v>218081</v>
      </c>
      <c r="CG47" s="25">
        <v>216385</v>
      </c>
      <c r="CH47" s="25">
        <v>1696</v>
      </c>
      <c r="CI47" s="27">
        <v>104891</v>
      </c>
      <c r="CJ47" s="25">
        <v>103931</v>
      </c>
      <c r="CK47" s="28">
        <v>960</v>
      </c>
      <c r="CL47" s="29">
        <v>608422</v>
      </c>
      <c r="CM47" s="25">
        <v>379995</v>
      </c>
      <c r="CN47" s="25">
        <v>355206</v>
      </c>
      <c r="CO47" s="25">
        <v>24789</v>
      </c>
      <c r="CP47" s="26">
        <v>228427</v>
      </c>
      <c r="CQ47" s="25">
        <v>626765</v>
      </c>
      <c r="CR47" s="25">
        <v>508723</v>
      </c>
      <c r="CS47" s="25">
        <v>118042</v>
      </c>
      <c r="CT47" s="27">
        <v>595948</v>
      </c>
      <c r="CU47" s="25">
        <v>292447</v>
      </c>
      <c r="CV47" s="28">
        <v>303501</v>
      </c>
      <c r="CW47" s="29">
        <v>309398</v>
      </c>
      <c r="CX47" s="25">
        <v>309398</v>
      </c>
      <c r="CY47" s="25">
        <v>298639</v>
      </c>
      <c r="CZ47" s="25">
        <v>10759</v>
      </c>
      <c r="DA47" s="26">
        <v>0</v>
      </c>
      <c r="DB47" s="25">
        <v>362577</v>
      </c>
      <c r="DC47" s="25">
        <v>362577</v>
      </c>
      <c r="DD47" s="25">
        <v>0</v>
      </c>
      <c r="DE47" s="27">
        <v>219396</v>
      </c>
      <c r="DF47" s="25">
        <v>219396</v>
      </c>
      <c r="DG47" s="28">
        <v>0</v>
      </c>
      <c r="DH47" s="29">
        <v>306043</v>
      </c>
      <c r="DI47" s="25">
        <v>302166</v>
      </c>
      <c r="DJ47" s="25">
        <v>275190</v>
      </c>
      <c r="DK47" s="25">
        <v>26976</v>
      </c>
      <c r="DL47" s="26">
        <v>3877</v>
      </c>
      <c r="DM47" s="25">
        <v>396931</v>
      </c>
      <c r="DN47" s="25">
        <v>391900</v>
      </c>
      <c r="DO47" s="25">
        <v>5031</v>
      </c>
      <c r="DP47" s="27">
        <v>181723</v>
      </c>
      <c r="DQ47" s="25">
        <v>179424</v>
      </c>
      <c r="DR47" s="28">
        <v>2299</v>
      </c>
      <c r="DS47" s="29">
        <v>129989</v>
      </c>
      <c r="DT47" s="25">
        <v>124470</v>
      </c>
      <c r="DU47" s="25">
        <v>114352</v>
      </c>
      <c r="DV47" s="25">
        <v>10118</v>
      </c>
      <c r="DW47" s="26">
        <v>5519</v>
      </c>
      <c r="DX47" s="25">
        <v>169501</v>
      </c>
      <c r="DY47" s="25">
        <v>156534</v>
      </c>
      <c r="DZ47" s="25">
        <v>12967</v>
      </c>
      <c r="EA47" s="27">
        <v>100869</v>
      </c>
      <c r="EB47" s="25">
        <v>100839</v>
      </c>
      <c r="EC47" s="28">
        <v>30</v>
      </c>
      <c r="ED47" s="29">
        <v>158560</v>
      </c>
      <c r="EE47" s="25">
        <v>144558</v>
      </c>
      <c r="EF47" s="25">
        <v>139104</v>
      </c>
      <c r="EG47" s="25">
        <v>5454</v>
      </c>
      <c r="EH47" s="26">
        <v>14002</v>
      </c>
      <c r="EI47" s="25">
        <v>208821</v>
      </c>
      <c r="EJ47" s="25">
        <v>180224</v>
      </c>
      <c r="EK47" s="25">
        <v>28597</v>
      </c>
      <c r="EL47" s="27">
        <v>129742</v>
      </c>
      <c r="EM47" s="25">
        <v>124108</v>
      </c>
      <c r="EN47" s="28">
        <v>5634</v>
      </c>
      <c r="EO47" s="29">
        <v>331502</v>
      </c>
      <c r="EP47" s="25">
        <v>331244</v>
      </c>
      <c r="EQ47" s="25">
        <v>316308</v>
      </c>
      <c r="ER47" s="25">
        <v>14936</v>
      </c>
      <c r="ES47" s="26">
        <v>258</v>
      </c>
      <c r="ET47" s="25">
        <v>363900</v>
      </c>
      <c r="EU47" s="25">
        <v>363493</v>
      </c>
      <c r="EV47" s="25">
        <v>407</v>
      </c>
      <c r="EW47" s="27">
        <v>301891</v>
      </c>
      <c r="EX47" s="25">
        <v>301769</v>
      </c>
      <c r="EY47" s="28">
        <v>122</v>
      </c>
      <c r="EZ47" s="29">
        <v>232585</v>
      </c>
      <c r="FA47" s="25">
        <v>231869</v>
      </c>
      <c r="FB47" s="25">
        <v>225103</v>
      </c>
      <c r="FC47" s="25">
        <v>6766</v>
      </c>
      <c r="FD47" s="26">
        <v>716</v>
      </c>
      <c r="FE47" s="25">
        <v>434514</v>
      </c>
      <c r="FF47" s="25">
        <v>432872</v>
      </c>
      <c r="FG47" s="25">
        <v>1642</v>
      </c>
      <c r="FH47" s="27">
        <v>184555</v>
      </c>
      <c r="FI47" s="25">
        <v>184059</v>
      </c>
      <c r="FJ47" s="28">
        <v>496</v>
      </c>
      <c r="FK47" s="29">
        <v>384761</v>
      </c>
      <c r="FL47" s="25">
        <v>384761</v>
      </c>
      <c r="FM47" s="25">
        <v>355734</v>
      </c>
      <c r="FN47" s="25">
        <v>29027</v>
      </c>
      <c r="FO47" s="26">
        <v>0</v>
      </c>
      <c r="FP47" s="25">
        <v>431837</v>
      </c>
      <c r="FQ47" s="25">
        <v>431837</v>
      </c>
      <c r="FR47" s="25">
        <v>0</v>
      </c>
      <c r="FS47" s="27">
        <v>274200</v>
      </c>
      <c r="FT47" s="25">
        <v>274200</v>
      </c>
      <c r="FU47" s="28">
        <v>0</v>
      </c>
      <c r="FV47" s="37" t="s">
        <v>23</v>
      </c>
    </row>
    <row r="48" spans="1:178" ht="12" customHeight="1" thickBot="1">
      <c r="A48" s="40" t="s">
        <v>24</v>
      </c>
      <c r="B48" s="45">
        <v>545482</v>
      </c>
      <c r="C48" s="41">
        <v>248275</v>
      </c>
      <c r="D48" s="41">
        <v>230906</v>
      </c>
      <c r="E48" s="41">
        <v>17369</v>
      </c>
      <c r="F48" s="42">
        <v>297207</v>
      </c>
      <c r="G48" s="41">
        <v>760262</v>
      </c>
      <c r="H48" s="41">
        <v>328560</v>
      </c>
      <c r="I48" s="41">
        <v>431702</v>
      </c>
      <c r="J48" s="43">
        <v>338773</v>
      </c>
      <c r="K48" s="41">
        <v>171007</v>
      </c>
      <c r="L48" s="44">
        <v>167766</v>
      </c>
      <c r="M48" s="56" t="s">
        <v>92</v>
      </c>
      <c r="N48" s="52" t="s">
        <v>92</v>
      </c>
      <c r="O48" s="52" t="s">
        <v>92</v>
      </c>
      <c r="P48" s="52" t="s">
        <v>92</v>
      </c>
      <c r="Q48" s="53" t="s">
        <v>92</v>
      </c>
      <c r="R48" s="52" t="s">
        <v>92</v>
      </c>
      <c r="S48" s="52" t="s">
        <v>92</v>
      </c>
      <c r="T48" s="52" t="s">
        <v>92</v>
      </c>
      <c r="U48" s="54" t="s">
        <v>92</v>
      </c>
      <c r="V48" s="52" t="s">
        <v>92</v>
      </c>
      <c r="W48" s="55" t="s">
        <v>92</v>
      </c>
      <c r="X48" s="45">
        <v>784410</v>
      </c>
      <c r="Y48" s="41">
        <v>291641</v>
      </c>
      <c r="Z48" s="41">
        <v>271450</v>
      </c>
      <c r="AA48" s="41">
        <v>20191</v>
      </c>
      <c r="AB48" s="42">
        <v>492769</v>
      </c>
      <c r="AC48" s="41">
        <v>949564</v>
      </c>
      <c r="AD48" s="41">
        <v>339669</v>
      </c>
      <c r="AE48" s="41">
        <v>609895</v>
      </c>
      <c r="AF48" s="43">
        <v>413079</v>
      </c>
      <c r="AG48" s="41">
        <v>183655</v>
      </c>
      <c r="AH48" s="44">
        <v>229424</v>
      </c>
      <c r="AI48" s="45">
        <v>758903</v>
      </c>
      <c r="AJ48" s="41">
        <v>322510</v>
      </c>
      <c r="AK48" s="41">
        <v>289409</v>
      </c>
      <c r="AL48" s="41">
        <v>33101</v>
      </c>
      <c r="AM48" s="42">
        <v>436393</v>
      </c>
      <c r="AN48" s="41">
        <v>890569</v>
      </c>
      <c r="AO48" s="41">
        <v>368584</v>
      </c>
      <c r="AP48" s="41">
        <v>521985</v>
      </c>
      <c r="AQ48" s="43">
        <v>378306</v>
      </c>
      <c r="AR48" s="41">
        <v>189327</v>
      </c>
      <c r="AS48" s="44">
        <v>188979</v>
      </c>
      <c r="AT48" s="45">
        <v>1319758</v>
      </c>
      <c r="AU48" s="41">
        <v>449377</v>
      </c>
      <c r="AV48" s="41">
        <v>385837</v>
      </c>
      <c r="AW48" s="41">
        <v>63540</v>
      </c>
      <c r="AX48" s="42">
        <v>870381</v>
      </c>
      <c r="AY48" s="41">
        <v>1353855</v>
      </c>
      <c r="AZ48" s="41">
        <v>464053</v>
      </c>
      <c r="BA48" s="41">
        <v>889802</v>
      </c>
      <c r="BB48" s="43">
        <v>989068</v>
      </c>
      <c r="BC48" s="41">
        <v>307041</v>
      </c>
      <c r="BD48" s="44">
        <v>682027</v>
      </c>
      <c r="BE48" s="56">
        <v>491756</v>
      </c>
      <c r="BF48" s="52">
        <v>278050</v>
      </c>
      <c r="BG48" s="52">
        <v>254832</v>
      </c>
      <c r="BH48" s="52">
        <v>23218</v>
      </c>
      <c r="BI48" s="53">
        <v>213706</v>
      </c>
      <c r="BJ48" s="52">
        <v>579867</v>
      </c>
      <c r="BK48" s="52">
        <v>342311</v>
      </c>
      <c r="BL48" s="52">
        <v>237556</v>
      </c>
      <c r="BM48" s="54">
        <v>366817</v>
      </c>
      <c r="BN48" s="52">
        <v>186930</v>
      </c>
      <c r="BO48" s="55">
        <v>179887</v>
      </c>
      <c r="BP48" s="45">
        <v>826837</v>
      </c>
      <c r="BQ48" s="41">
        <v>343180</v>
      </c>
      <c r="BR48" s="41">
        <v>300988</v>
      </c>
      <c r="BS48" s="41">
        <v>42192</v>
      </c>
      <c r="BT48" s="42">
        <v>483657</v>
      </c>
      <c r="BU48" s="41">
        <v>854567</v>
      </c>
      <c r="BV48" s="41">
        <v>353658</v>
      </c>
      <c r="BW48" s="41">
        <v>500909</v>
      </c>
      <c r="BX48" s="43">
        <v>356996</v>
      </c>
      <c r="BY48" s="41">
        <v>165646</v>
      </c>
      <c r="BZ48" s="44">
        <v>191350</v>
      </c>
      <c r="CA48" s="45">
        <v>259412</v>
      </c>
      <c r="CB48" s="41">
        <v>156661</v>
      </c>
      <c r="CC48" s="41">
        <v>147640</v>
      </c>
      <c r="CD48" s="41">
        <v>9021</v>
      </c>
      <c r="CE48" s="42">
        <v>102751</v>
      </c>
      <c r="CF48" s="41">
        <v>483376</v>
      </c>
      <c r="CG48" s="41">
        <v>251709</v>
      </c>
      <c r="CH48" s="41">
        <v>231667</v>
      </c>
      <c r="CI48" s="43">
        <v>134049</v>
      </c>
      <c r="CJ48" s="41">
        <v>103458</v>
      </c>
      <c r="CK48" s="44">
        <v>30591</v>
      </c>
      <c r="CL48" s="45">
        <v>818080</v>
      </c>
      <c r="CM48" s="41">
        <v>388113</v>
      </c>
      <c r="CN48" s="41">
        <v>363720</v>
      </c>
      <c r="CO48" s="41">
        <v>24393</v>
      </c>
      <c r="CP48" s="42">
        <v>429967</v>
      </c>
      <c r="CQ48" s="41">
        <v>1229783</v>
      </c>
      <c r="CR48" s="41">
        <v>512034</v>
      </c>
      <c r="CS48" s="41">
        <v>717749</v>
      </c>
      <c r="CT48" s="43">
        <v>540536</v>
      </c>
      <c r="CU48" s="41">
        <v>304573</v>
      </c>
      <c r="CV48" s="44">
        <v>235963</v>
      </c>
      <c r="CW48" s="45">
        <v>851439</v>
      </c>
      <c r="CX48" s="41">
        <v>308430</v>
      </c>
      <c r="CY48" s="41">
        <v>295983</v>
      </c>
      <c r="CZ48" s="41">
        <v>12447</v>
      </c>
      <c r="DA48" s="42">
        <v>543009</v>
      </c>
      <c r="DB48" s="41">
        <v>1000837</v>
      </c>
      <c r="DC48" s="41">
        <v>357313</v>
      </c>
      <c r="DD48" s="41">
        <v>643524</v>
      </c>
      <c r="DE48" s="43">
        <v>596121</v>
      </c>
      <c r="DF48" s="41">
        <v>224889</v>
      </c>
      <c r="DG48" s="44">
        <v>371232</v>
      </c>
      <c r="DH48" s="45">
        <v>804508</v>
      </c>
      <c r="DI48" s="41">
        <v>288696</v>
      </c>
      <c r="DJ48" s="41">
        <v>275065</v>
      </c>
      <c r="DK48" s="41">
        <v>13631</v>
      </c>
      <c r="DL48" s="42">
        <v>515812</v>
      </c>
      <c r="DM48" s="41">
        <v>1135548</v>
      </c>
      <c r="DN48" s="41">
        <v>381344</v>
      </c>
      <c r="DO48" s="41">
        <v>754204</v>
      </c>
      <c r="DP48" s="43">
        <v>368299</v>
      </c>
      <c r="DQ48" s="41">
        <v>166614</v>
      </c>
      <c r="DR48" s="44">
        <v>201685</v>
      </c>
      <c r="DS48" s="45">
        <v>155863</v>
      </c>
      <c r="DT48" s="41">
        <v>123833</v>
      </c>
      <c r="DU48" s="41">
        <v>113923</v>
      </c>
      <c r="DV48" s="41">
        <v>9910</v>
      </c>
      <c r="DW48" s="42">
        <v>32030</v>
      </c>
      <c r="DX48" s="41">
        <v>217519</v>
      </c>
      <c r="DY48" s="41">
        <v>158189</v>
      </c>
      <c r="DZ48" s="41">
        <v>59330</v>
      </c>
      <c r="EA48" s="43">
        <v>109707</v>
      </c>
      <c r="EB48" s="41">
        <v>98114</v>
      </c>
      <c r="EC48" s="44">
        <v>11593</v>
      </c>
      <c r="ED48" s="45">
        <v>239397</v>
      </c>
      <c r="EE48" s="41">
        <v>149462</v>
      </c>
      <c r="EF48" s="41">
        <v>143973</v>
      </c>
      <c r="EG48" s="41">
        <v>5489</v>
      </c>
      <c r="EH48" s="42">
        <v>89935</v>
      </c>
      <c r="EI48" s="41">
        <v>304993</v>
      </c>
      <c r="EJ48" s="41">
        <v>183872</v>
      </c>
      <c r="EK48" s="41">
        <v>121121</v>
      </c>
      <c r="EL48" s="43">
        <v>201672</v>
      </c>
      <c r="EM48" s="41">
        <v>129673</v>
      </c>
      <c r="EN48" s="44">
        <v>71999</v>
      </c>
      <c r="EO48" s="45">
        <v>949056</v>
      </c>
      <c r="EP48" s="41">
        <v>329177</v>
      </c>
      <c r="EQ48" s="41">
        <v>314132</v>
      </c>
      <c r="ER48" s="41">
        <v>15045</v>
      </c>
      <c r="ES48" s="42">
        <v>619879</v>
      </c>
      <c r="ET48" s="41">
        <v>1035491</v>
      </c>
      <c r="EU48" s="41">
        <v>361920</v>
      </c>
      <c r="EV48" s="41">
        <v>673571</v>
      </c>
      <c r="EW48" s="43">
        <v>869916</v>
      </c>
      <c r="EX48" s="41">
        <v>299198</v>
      </c>
      <c r="EY48" s="44">
        <v>570718</v>
      </c>
      <c r="EZ48" s="45">
        <v>411615</v>
      </c>
      <c r="FA48" s="41">
        <v>225644</v>
      </c>
      <c r="FB48" s="41">
        <v>218806</v>
      </c>
      <c r="FC48" s="41">
        <v>6838</v>
      </c>
      <c r="FD48" s="42">
        <v>185971</v>
      </c>
      <c r="FE48" s="41">
        <v>650821</v>
      </c>
      <c r="FF48" s="41">
        <v>400799</v>
      </c>
      <c r="FG48" s="41">
        <v>250022</v>
      </c>
      <c r="FH48" s="43">
        <v>354881</v>
      </c>
      <c r="FI48" s="41">
        <v>184101</v>
      </c>
      <c r="FJ48" s="44">
        <v>170780</v>
      </c>
      <c r="FK48" s="45">
        <v>1118863</v>
      </c>
      <c r="FL48" s="41">
        <v>371033</v>
      </c>
      <c r="FM48" s="41">
        <v>338749</v>
      </c>
      <c r="FN48" s="41">
        <v>32284</v>
      </c>
      <c r="FO48" s="42">
        <v>747830</v>
      </c>
      <c r="FP48" s="41">
        <v>1342107</v>
      </c>
      <c r="FQ48" s="41">
        <v>433369</v>
      </c>
      <c r="FR48" s="41">
        <v>908738</v>
      </c>
      <c r="FS48" s="43">
        <v>521190</v>
      </c>
      <c r="FT48" s="41">
        <v>204146</v>
      </c>
      <c r="FU48" s="44">
        <v>317044</v>
      </c>
      <c r="FV48" s="46" t="s">
        <v>24</v>
      </c>
    </row>
    <row r="49" spans="1:178" s="7" customFormat="1" ht="24.75" customHeight="1" thickBot="1" thickTop="1">
      <c r="A49" s="446" t="s">
        <v>52</v>
      </c>
      <c r="B49" s="443" t="s">
        <v>42</v>
      </c>
      <c r="C49" s="444"/>
      <c r="D49" s="444"/>
      <c r="E49" s="444"/>
      <c r="F49" s="444"/>
      <c r="G49" s="444"/>
      <c r="H49" s="444"/>
      <c r="I49" s="444"/>
      <c r="J49" s="444"/>
      <c r="K49" s="444"/>
      <c r="L49" s="445"/>
      <c r="M49" s="440" t="s">
        <v>168</v>
      </c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 t="s">
        <v>169</v>
      </c>
      <c r="Y49" s="440"/>
      <c r="Z49" s="440"/>
      <c r="AA49" s="440"/>
      <c r="AB49" s="440"/>
      <c r="AC49" s="440"/>
      <c r="AD49" s="440"/>
      <c r="AE49" s="440"/>
      <c r="AF49" s="440"/>
      <c r="AG49" s="440"/>
      <c r="AH49" s="440"/>
      <c r="AI49" s="440" t="s">
        <v>170</v>
      </c>
      <c r="AJ49" s="440"/>
      <c r="AK49" s="440"/>
      <c r="AL49" s="440"/>
      <c r="AM49" s="440"/>
      <c r="AN49" s="440"/>
      <c r="AO49" s="440"/>
      <c r="AP49" s="440"/>
      <c r="AQ49" s="440"/>
      <c r="AR49" s="440"/>
      <c r="AS49" s="440"/>
      <c r="AT49" s="440" t="s">
        <v>171</v>
      </c>
      <c r="AU49" s="440"/>
      <c r="AV49" s="440"/>
      <c r="AW49" s="440"/>
      <c r="AX49" s="440"/>
      <c r="AY49" s="440"/>
      <c r="AZ49" s="440"/>
      <c r="BA49" s="440"/>
      <c r="BB49" s="440"/>
      <c r="BC49" s="440"/>
      <c r="BD49" s="440"/>
      <c r="BE49" s="440" t="s">
        <v>172</v>
      </c>
      <c r="BF49" s="440"/>
      <c r="BG49" s="440"/>
      <c r="BH49" s="440"/>
      <c r="BI49" s="440"/>
      <c r="BJ49" s="440"/>
      <c r="BK49" s="440"/>
      <c r="BL49" s="440"/>
      <c r="BM49" s="440"/>
      <c r="BN49" s="440"/>
      <c r="BO49" s="440"/>
      <c r="BP49" s="440" t="s">
        <v>173</v>
      </c>
      <c r="BQ49" s="440"/>
      <c r="BR49" s="440"/>
      <c r="BS49" s="440"/>
      <c r="BT49" s="440"/>
      <c r="BU49" s="440"/>
      <c r="BV49" s="440"/>
      <c r="BW49" s="440"/>
      <c r="BX49" s="440"/>
      <c r="BY49" s="440"/>
      <c r="BZ49" s="440"/>
      <c r="CA49" s="440" t="s">
        <v>174</v>
      </c>
      <c r="CB49" s="440"/>
      <c r="CC49" s="440"/>
      <c r="CD49" s="440"/>
      <c r="CE49" s="440"/>
      <c r="CF49" s="440"/>
      <c r="CG49" s="440"/>
      <c r="CH49" s="440"/>
      <c r="CI49" s="440"/>
      <c r="CJ49" s="440"/>
      <c r="CK49" s="440"/>
      <c r="CL49" s="440" t="s">
        <v>175</v>
      </c>
      <c r="CM49" s="440"/>
      <c r="CN49" s="440"/>
      <c r="CO49" s="440"/>
      <c r="CP49" s="440"/>
      <c r="CQ49" s="440"/>
      <c r="CR49" s="440"/>
      <c r="CS49" s="440"/>
      <c r="CT49" s="440"/>
      <c r="CU49" s="440"/>
      <c r="CV49" s="440"/>
      <c r="CW49" s="440" t="s">
        <v>176</v>
      </c>
      <c r="CX49" s="440"/>
      <c r="CY49" s="440"/>
      <c r="CZ49" s="440"/>
      <c r="DA49" s="440"/>
      <c r="DB49" s="440"/>
      <c r="DC49" s="440"/>
      <c r="DD49" s="440"/>
      <c r="DE49" s="440"/>
      <c r="DF49" s="440"/>
      <c r="DG49" s="440"/>
      <c r="DH49" s="440" t="s">
        <v>177</v>
      </c>
      <c r="DI49" s="440"/>
      <c r="DJ49" s="440"/>
      <c r="DK49" s="440"/>
      <c r="DL49" s="440"/>
      <c r="DM49" s="440"/>
      <c r="DN49" s="440"/>
      <c r="DO49" s="440"/>
      <c r="DP49" s="440"/>
      <c r="DQ49" s="440"/>
      <c r="DR49" s="440"/>
      <c r="DS49" s="440" t="s">
        <v>178</v>
      </c>
      <c r="DT49" s="440"/>
      <c r="DU49" s="440"/>
      <c r="DV49" s="440"/>
      <c r="DW49" s="440"/>
      <c r="DX49" s="440"/>
      <c r="DY49" s="440"/>
      <c r="DZ49" s="440"/>
      <c r="EA49" s="440"/>
      <c r="EB49" s="440"/>
      <c r="EC49" s="440"/>
      <c r="ED49" s="440" t="s">
        <v>179</v>
      </c>
      <c r="EE49" s="440"/>
      <c r="EF49" s="440"/>
      <c r="EG49" s="440"/>
      <c r="EH49" s="440"/>
      <c r="EI49" s="440"/>
      <c r="EJ49" s="440"/>
      <c r="EK49" s="440"/>
      <c r="EL49" s="440"/>
      <c r="EM49" s="440"/>
      <c r="EN49" s="440"/>
      <c r="EO49" s="440" t="s">
        <v>180</v>
      </c>
      <c r="EP49" s="440"/>
      <c r="EQ49" s="440"/>
      <c r="ER49" s="440"/>
      <c r="ES49" s="440"/>
      <c r="ET49" s="440"/>
      <c r="EU49" s="440"/>
      <c r="EV49" s="440"/>
      <c r="EW49" s="440"/>
      <c r="EX49" s="440"/>
      <c r="EY49" s="440"/>
      <c r="EZ49" s="440" t="s">
        <v>181</v>
      </c>
      <c r="FA49" s="440"/>
      <c r="FB49" s="440"/>
      <c r="FC49" s="440"/>
      <c r="FD49" s="440"/>
      <c r="FE49" s="440"/>
      <c r="FF49" s="440"/>
      <c r="FG49" s="440"/>
      <c r="FH49" s="440"/>
      <c r="FI49" s="440"/>
      <c r="FJ49" s="440"/>
      <c r="FK49" s="440" t="s">
        <v>182</v>
      </c>
      <c r="FL49" s="440"/>
      <c r="FM49" s="440"/>
      <c r="FN49" s="440"/>
      <c r="FO49" s="440"/>
      <c r="FP49" s="440"/>
      <c r="FQ49" s="440"/>
      <c r="FR49" s="440"/>
      <c r="FS49" s="440"/>
      <c r="FT49" s="440"/>
      <c r="FU49" s="440"/>
      <c r="FV49" s="449" t="s">
        <v>162</v>
      </c>
    </row>
    <row r="50" spans="1:178" ht="24.75" customHeight="1" thickTop="1">
      <c r="A50" s="447"/>
      <c r="B50" s="463" t="s">
        <v>5</v>
      </c>
      <c r="C50" s="461"/>
      <c r="D50" s="461"/>
      <c r="E50" s="461"/>
      <c r="F50" s="462"/>
      <c r="G50" s="460" t="s">
        <v>6</v>
      </c>
      <c r="H50" s="461"/>
      <c r="I50" s="462"/>
      <c r="J50" s="460" t="s">
        <v>7</v>
      </c>
      <c r="K50" s="461"/>
      <c r="L50" s="464"/>
      <c r="M50" s="437" t="s">
        <v>163</v>
      </c>
      <c r="N50" s="434"/>
      <c r="O50" s="434"/>
      <c r="P50" s="434"/>
      <c r="Q50" s="434"/>
      <c r="R50" s="434" t="s">
        <v>6</v>
      </c>
      <c r="S50" s="434"/>
      <c r="T50" s="434"/>
      <c r="U50" s="432" t="s">
        <v>7</v>
      </c>
      <c r="V50" s="432"/>
      <c r="W50" s="433"/>
      <c r="X50" s="436" t="s">
        <v>163</v>
      </c>
      <c r="Y50" s="432"/>
      <c r="Z50" s="432"/>
      <c r="AA50" s="432"/>
      <c r="AB50" s="432"/>
      <c r="AC50" s="432" t="s">
        <v>6</v>
      </c>
      <c r="AD50" s="432"/>
      <c r="AE50" s="432"/>
      <c r="AF50" s="432" t="s">
        <v>7</v>
      </c>
      <c r="AG50" s="432"/>
      <c r="AH50" s="433"/>
      <c r="AI50" s="437" t="s">
        <v>163</v>
      </c>
      <c r="AJ50" s="434"/>
      <c r="AK50" s="434"/>
      <c r="AL50" s="434"/>
      <c r="AM50" s="434"/>
      <c r="AN50" s="434" t="s">
        <v>6</v>
      </c>
      <c r="AO50" s="434"/>
      <c r="AP50" s="434"/>
      <c r="AQ50" s="432" t="s">
        <v>7</v>
      </c>
      <c r="AR50" s="432"/>
      <c r="AS50" s="433"/>
      <c r="AT50" s="436" t="s">
        <v>163</v>
      </c>
      <c r="AU50" s="432"/>
      <c r="AV50" s="432"/>
      <c r="AW50" s="432"/>
      <c r="AX50" s="432"/>
      <c r="AY50" s="432" t="s">
        <v>6</v>
      </c>
      <c r="AZ50" s="432"/>
      <c r="BA50" s="432"/>
      <c r="BB50" s="432" t="s">
        <v>7</v>
      </c>
      <c r="BC50" s="432"/>
      <c r="BD50" s="433"/>
      <c r="BE50" s="437" t="s">
        <v>163</v>
      </c>
      <c r="BF50" s="434"/>
      <c r="BG50" s="434"/>
      <c r="BH50" s="434"/>
      <c r="BI50" s="434"/>
      <c r="BJ50" s="434" t="s">
        <v>6</v>
      </c>
      <c r="BK50" s="434"/>
      <c r="BL50" s="434"/>
      <c r="BM50" s="432" t="s">
        <v>7</v>
      </c>
      <c r="BN50" s="432"/>
      <c r="BO50" s="433"/>
      <c r="BP50" s="436" t="s">
        <v>163</v>
      </c>
      <c r="BQ50" s="432"/>
      <c r="BR50" s="432"/>
      <c r="BS50" s="432"/>
      <c r="BT50" s="432"/>
      <c r="BU50" s="432" t="s">
        <v>6</v>
      </c>
      <c r="BV50" s="432"/>
      <c r="BW50" s="432"/>
      <c r="BX50" s="432" t="s">
        <v>7</v>
      </c>
      <c r="BY50" s="432"/>
      <c r="BZ50" s="433"/>
      <c r="CA50" s="437" t="s">
        <v>163</v>
      </c>
      <c r="CB50" s="434"/>
      <c r="CC50" s="434"/>
      <c r="CD50" s="434"/>
      <c r="CE50" s="434"/>
      <c r="CF50" s="434" t="s">
        <v>6</v>
      </c>
      <c r="CG50" s="434"/>
      <c r="CH50" s="434"/>
      <c r="CI50" s="432" t="s">
        <v>7</v>
      </c>
      <c r="CJ50" s="432"/>
      <c r="CK50" s="433"/>
      <c r="CL50" s="436" t="s">
        <v>163</v>
      </c>
      <c r="CM50" s="432"/>
      <c r="CN50" s="432"/>
      <c r="CO50" s="432"/>
      <c r="CP50" s="432"/>
      <c r="CQ50" s="432" t="s">
        <v>6</v>
      </c>
      <c r="CR50" s="432"/>
      <c r="CS50" s="432"/>
      <c r="CT50" s="432" t="s">
        <v>7</v>
      </c>
      <c r="CU50" s="432"/>
      <c r="CV50" s="433"/>
      <c r="CW50" s="437" t="s">
        <v>163</v>
      </c>
      <c r="CX50" s="434"/>
      <c r="CY50" s="434"/>
      <c r="CZ50" s="434"/>
      <c r="DA50" s="434"/>
      <c r="DB50" s="434" t="s">
        <v>6</v>
      </c>
      <c r="DC50" s="434"/>
      <c r="DD50" s="434"/>
      <c r="DE50" s="432" t="s">
        <v>7</v>
      </c>
      <c r="DF50" s="432"/>
      <c r="DG50" s="433"/>
      <c r="DH50" s="436" t="s">
        <v>163</v>
      </c>
      <c r="DI50" s="432"/>
      <c r="DJ50" s="432"/>
      <c r="DK50" s="432"/>
      <c r="DL50" s="432"/>
      <c r="DM50" s="432" t="s">
        <v>6</v>
      </c>
      <c r="DN50" s="432"/>
      <c r="DO50" s="432"/>
      <c r="DP50" s="432" t="s">
        <v>7</v>
      </c>
      <c r="DQ50" s="432"/>
      <c r="DR50" s="433"/>
      <c r="DS50" s="435" t="s">
        <v>163</v>
      </c>
      <c r="DT50" s="434"/>
      <c r="DU50" s="434"/>
      <c r="DV50" s="434"/>
      <c r="DW50" s="434"/>
      <c r="DX50" s="434" t="s">
        <v>6</v>
      </c>
      <c r="DY50" s="434"/>
      <c r="DZ50" s="434"/>
      <c r="EA50" s="432" t="s">
        <v>7</v>
      </c>
      <c r="EB50" s="432"/>
      <c r="EC50" s="433"/>
      <c r="ED50" s="436" t="s">
        <v>163</v>
      </c>
      <c r="EE50" s="432"/>
      <c r="EF50" s="432"/>
      <c r="EG50" s="432"/>
      <c r="EH50" s="432"/>
      <c r="EI50" s="432" t="s">
        <v>6</v>
      </c>
      <c r="EJ50" s="432"/>
      <c r="EK50" s="432"/>
      <c r="EL50" s="432" t="s">
        <v>7</v>
      </c>
      <c r="EM50" s="432"/>
      <c r="EN50" s="433"/>
      <c r="EO50" s="435" t="s">
        <v>163</v>
      </c>
      <c r="EP50" s="434"/>
      <c r="EQ50" s="434"/>
      <c r="ER50" s="434"/>
      <c r="ES50" s="434"/>
      <c r="ET50" s="434" t="s">
        <v>6</v>
      </c>
      <c r="EU50" s="434"/>
      <c r="EV50" s="434"/>
      <c r="EW50" s="432" t="s">
        <v>7</v>
      </c>
      <c r="EX50" s="432"/>
      <c r="EY50" s="433"/>
      <c r="EZ50" s="435" t="s">
        <v>163</v>
      </c>
      <c r="FA50" s="434"/>
      <c r="FB50" s="434"/>
      <c r="FC50" s="434"/>
      <c r="FD50" s="434"/>
      <c r="FE50" s="434" t="s">
        <v>6</v>
      </c>
      <c r="FF50" s="434"/>
      <c r="FG50" s="434"/>
      <c r="FH50" s="432" t="s">
        <v>7</v>
      </c>
      <c r="FI50" s="432"/>
      <c r="FJ50" s="433"/>
      <c r="FK50" s="436" t="s">
        <v>163</v>
      </c>
      <c r="FL50" s="432"/>
      <c r="FM50" s="432"/>
      <c r="FN50" s="432"/>
      <c r="FO50" s="432"/>
      <c r="FP50" s="432" t="s">
        <v>6</v>
      </c>
      <c r="FQ50" s="432"/>
      <c r="FR50" s="432"/>
      <c r="FS50" s="432" t="s">
        <v>7</v>
      </c>
      <c r="FT50" s="432"/>
      <c r="FU50" s="433"/>
      <c r="FV50" s="450"/>
    </row>
    <row r="51" spans="1:178" ht="7.5" customHeight="1">
      <c r="A51" s="447"/>
      <c r="B51" s="456" t="s">
        <v>8</v>
      </c>
      <c r="C51" s="8"/>
      <c r="D51" s="8"/>
      <c r="E51" s="8"/>
      <c r="F51" s="9"/>
      <c r="G51" s="453" t="s">
        <v>8</v>
      </c>
      <c r="H51" s="8"/>
      <c r="I51" s="9"/>
      <c r="J51" s="453" t="s">
        <v>8</v>
      </c>
      <c r="K51" s="8"/>
      <c r="L51" s="10"/>
      <c r="M51" s="429" t="s">
        <v>8</v>
      </c>
      <c r="N51" s="8"/>
      <c r="O51" s="8"/>
      <c r="P51" s="8"/>
      <c r="Q51" s="9"/>
      <c r="R51" s="423" t="s">
        <v>8</v>
      </c>
      <c r="S51" s="8"/>
      <c r="T51" s="9"/>
      <c r="U51" s="423" t="s">
        <v>8</v>
      </c>
      <c r="V51" s="8"/>
      <c r="W51" s="10"/>
      <c r="X51" s="424" t="s">
        <v>8</v>
      </c>
      <c r="Y51" s="8"/>
      <c r="Z51" s="8"/>
      <c r="AA51" s="8"/>
      <c r="AB51" s="9"/>
      <c r="AC51" s="423" t="s">
        <v>8</v>
      </c>
      <c r="AD51" s="8"/>
      <c r="AE51" s="9"/>
      <c r="AF51" s="423" t="s">
        <v>8</v>
      </c>
      <c r="AG51" s="8"/>
      <c r="AH51" s="10"/>
      <c r="AI51" s="429" t="s">
        <v>8</v>
      </c>
      <c r="AJ51" s="8"/>
      <c r="AK51" s="8"/>
      <c r="AL51" s="8"/>
      <c r="AM51" s="9"/>
      <c r="AN51" s="423" t="s">
        <v>8</v>
      </c>
      <c r="AO51" s="8"/>
      <c r="AP51" s="9"/>
      <c r="AQ51" s="423" t="s">
        <v>8</v>
      </c>
      <c r="AR51" s="8"/>
      <c r="AS51" s="10"/>
      <c r="AT51" s="424" t="s">
        <v>8</v>
      </c>
      <c r="AU51" s="8"/>
      <c r="AV51" s="8"/>
      <c r="AW51" s="8"/>
      <c r="AX51" s="9"/>
      <c r="AY51" s="423" t="s">
        <v>8</v>
      </c>
      <c r="AZ51" s="8"/>
      <c r="BA51" s="9"/>
      <c r="BB51" s="423" t="s">
        <v>8</v>
      </c>
      <c r="BC51" s="8"/>
      <c r="BD51" s="10"/>
      <c r="BE51" s="429" t="s">
        <v>8</v>
      </c>
      <c r="BF51" s="8"/>
      <c r="BG51" s="8"/>
      <c r="BH51" s="8"/>
      <c r="BI51" s="9"/>
      <c r="BJ51" s="423" t="s">
        <v>8</v>
      </c>
      <c r="BK51" s="8"/>
      <c r="BL51" s="9"/>
      <c r="BM51" s="423" t="s">
        <v>8</v>
      </c>
      <c r="BN51" s="8"/>
      <c r="BO51" s="10"/>
      <c r="BP51" s="424" t="s">
        <v>8</v>
      </c>
      <c r="BQ51" s="8"/>
      <c r="BR51" s="8"/>
      <c r="BS51" s="8"/>
      <c r="BT51" s="9"/>
      <c r="BU51" s="423" t="s">
        <v>8</v>
      </c>
      <c r="BV51" s="8"/>
      <c r="BW51" s="9"/>
      <c r="BX51" s="423" t="s">
        <v>8</v>
      </c>
      <c r="BY51" s="8"/>
      <c r="BZ51" s="10"/>
      <c r="CA51" s="429" t="s">
        <v>8</v>
      </c>
      <c r="CB51" s="8"/>
      <c r="CC51" s="8"/>
      <c r="CD51" s="8"/>
      <c r="CE51" s="9"/>
      <c r="CF51" s="423" t="s">
        <v>8</v>
      </c>
      <c r="CG51" s="8"/>
      <c r="CH51" s="9"/>
      <c r="CI51" s="423" t="s">
        <v>8</v>
      </c>
      <c r="CJ51" s="8"/>
      <c r="CK51" s="10"/>
      <c r="CL51" s="424" t="s">
        <v>8</v>
      </c>
      <c r="CM51" s="8"/>
      <c r="CN51" s="8"/>
      <c r="CO51" s="8"/>
      <c r="CP51" s="9"/>
      <c r="CQ51" s="423" t="s">
        <v>8</v>
      </c>
      <c r="CR51" s="8"/>
      <c r="CS51" s="9"/>
      <c r="CT51" s="423" t="s">
        <v>8</v>
      </c>
      <c r="CU51" s="8"/>
      <c r="CV51" s="10"/>
      <c r="CW51" s="429" t="s">
        <v>8</v>
      </c>
      <c r="CX51" s="8"/>
      <c r="CY51" s="8"/>
      <c r="CZ51" s="8"/>
      <c r="DA51" s="9"/>
      <c r="DB51" s="423" t="s">
        <v>8</v>
      </c>
      <c r="DC51" s="8"/>
      <c r="DD51" s="9"/>
      <c r="DE51" s="423" t="s">
        <v>8</v>
      </c>
      <c r="DF51" s="8"/>
      <c r="DG51" s="10"/>
      <c r="DH51" s="424" t="s">
        <v>8</v>
      </c>
      <c r="DI51" s="8"/>
      <c r="DJ51" s="8"/>
      <c r="DK51" s="8"/>
      <c r="DL51" s="9"/>
      <c r="DM51" s="423" t="s">
        <v>8</v>
      </c>
      <c r="DN51" s="8"/>
      <c r="DO51" s="9"/>
      <c r="DP51" s="423" t="s">
        <v>8</v>
      </c>
      <c r="DQ51" s="8"/>
      <c r="DR51" s="10"/>
      <c r="DS51" s="424" t="s">
        <v>8</v>
      </c>
      <c r="DT51" s="8"/>
      <c r="DU51" s="8"/>
      <c r="DV51" s="8"/>
      <c r="DW51" s="9"/>
      <c r="DX51" s="423" t="s">
        <v>8</v>
      </c>
      <c r="DY51" s="8"/>
      <c r="DZ51" s="9"/>
      <c r="EA51" s="423" t="s">
        <v>8</v>
      </c>
      <c r="EB51" s="8"/>
      <c r="EC51" s="10"/>
      <c r="ED51" s="424" t="s">
        <v>8</v>
      </c>
      <c r="EE51" s="8"/>
      <c r="EF51" s="8"/>
      <c r="EG51" s="8"/>
      <c r="EH51" s="9"/>
      <c r="EI51" s="423" t="s">
        <v>8</v>
      </c>
      <c r="EJ51" s="8"/>
      <c r="EK51" s="9"/>
      <c r="EL51" s="423" t="s">
        <v>8</v>
      </c>
      <c r="EM51" s="8"/>
      <c r="EN51" s="10"/>
      <c r="EO51" s="424" t="s">
        <v>8</v>
      </c>
      <c r="EP51" s="8"/>
      <c r="EQ51" s="8"/>
      <c r="ER51" s="8"/>
      <c r="ES51" s="9"/>
      <c r="ET51" s="423" t="s">
        <v>8</v>
      </c>
      <c r="EU51" s="8"/>
      <c r="EV51" s="9"/>
      <c r="EW51" s="423" t="s">
        <v>8</v>
      </c>
      <c r="EX51" s="8"/>
      <c r="EY51" s="10"/>
      <c r="EZ51" s="424" t="s">
        <v>8</v>
      </c>
      <c r="FA51" s="8"/>
      <c r="FB51" s="8"/>
      <c r="FC51" s="8"/>
      <c r="FD51" s="9"/>
      <c r="FE51" s="423" t="s">
        <v>8</v>
      </c>
      <c r="FF51" s="8"/>
      <c r="FG51" s="9"/>
      <c r="FH51" s="423" t="s">
        <v>8</v>
      </c>
      <c r="FI51" s="8"/>
      <c r="FJ51" s="10"/>
      <c r="FK51" s="424" t="s">
        <v>8</v>
      </c>
      <c r="FL51" s="8"/>
      <c r="FM51" s="8"/>
      <c r="FN51" s="8"/>
      <c r="FO51" s="9"/>
      <c r="FP51" s="423" t="s">
        <v>8</v>
      </c>
      <c r="FQ51" s="8"/>
      <c r="FR51" s="9"/>
      <c r="FS51" s="423" t="s">
        <v>8</v>
      </c>
      <c r="FT51" s="8"/>
      <c r="FU51" s="10"/>
      <c r="FV51" s="450"/>
    </row>
    <row r="52" spans="1:178" ht="7.5" customHeight="1">
      <c r="A52" s="447"/>
      <c r="B52" s="457"/>
      <c r="C52" s="423" t="s">
        <v>9</v>
      </c>
      <c r="D52" s="8"/>
      <c r="E52" s="9"/>
      <c r="F52" s="420" t="s">
        <v>10</v>
      </c>
      <c r="G52" s="454"/>
      <c r="H52" s="420" t="s">
        <v>9</v>
      </c>
      <c r="I52" s="420" t="s">
        <v>10</v>
      </c>
      <c r="J52" s="454"/>
      <c r="K52" s="420" t="s">
        <v>9</v>
      </c>
      <c r="L52" s="427" t="s">
        <v>10</v>
      </c>
      <c r="M52" s="430"/>
      <c r="N52" s="423" t="s">
        <v>9</v>
      </c>
      <c r="O52" s="8"/>
      <c r="P52" s="9"/>
      <c r="Q52" s="419" t="s">
        <v>10</v>
      </c>
      <c r="R52" s="419"/>
      <c r="S52" s="419" t="s">
        <v>9</v>
      </c>
      <c r="T52" s="419" t="s">
        <v>10</v>
      </c>
      <c r="U52" s="419"/>
      <c r="V52" s="419" t="s">
        <v>9</v>
      </c>
      <c r="W52" s="421" t="s">
        <v>10</v>
      </c>
      <c r="X52" s="425"/>
      <c r="Y52" s="423" t="s">
        <v>9</v>
      </c>
      <c r="Z52" s="8"/>
      <c r="AA52" s="9"/>
      <c r="AB52" s="419" t="s">
        <v>10</v>
      </c>
      <c r="AC52" s="419"/>
      <c r="AD52" s="419" t="s">
        <v>9</v>
      </c>
      <c r="AE52" s="419" t="s">
        <v>10</v>
      </c>
      <c r="AF52" s="419"/>
      <c r="AG52" s="419" t="s">
        <v>9</v>
      </c>
      <c r="AH52" s="421" t="s">
        <v>10</v>
      </c>
      <c r="AI52" s="430"/>
      <c r="AJ52" s="423" t="s">
        <v>9</v>
      </c>
      <c r="AK52" s="8"/>
      <c r="AL52" s="9"/>
      <c r="AM52" s="419" t="s">
        <v>10</v>
      </c>
      <c r="AN52" s="419"/>
      <c r="AO52" s="419" t="s">
        <v>9</v>
      </c>
      <c r="AP52" s="419" t="s">
        <v>10</v>
      </c>
      <c r="AQ52" s="419"/>
      <c r="AR52" s="419" t="s">
        <v>9</v>
      </c>
      <c r="AS52" s="421" t="s">
        <v>10</v>
      </c>
      <c r="AT52" s="425"/>
      <c r="AU52" s="423" t="s">
        <v>9</v>
      </c>
      <c r="AV52" s="8"/>
      <c r="AW52" s="9"/>
      <c r="AX52" s="419" t="s">
        <v>10</v>
      </c>
      <c r="AY52" s="419"/>
      <c r="AZ52" s="419" t="s">
        <v>9</v>
      </c>
      <c r="BA52" s="419" t="s">
        <v>10</v>
      </c>
      <c r="BB52" s="419"/>
      <c r="BC52" s="419" t="s">
        <v>9</v>
      </c>
      <c r="BD52" s="421" t="s">
        <v>10</v>
      </c>
      <c r="BE52" s="430"/>
      <c r="BF52" s="423" t="s">
        <v>9</v>
      </c>
      <c r="BG52" s="8"/>
      <c r="BH52" s="9"/>
      <c r="BI52" s="419" t="s">
        <v>10</v>
      </c>
      <c r="BJ52" s="419"/>
      <c r="BK52" s="419" t="s">
        <v>9</v>
      </c>
      <c r="BL52" s="419" t="s">
        <v>10</v>
      </c>
      <c r="BM52" s="419"/>
      <c r="BN52" s="419" t="s">
        <v>9</v>
      </c>
      <c r="BO52" s="421" t="s">
        <v>10</v>
      </c>
      <c r="BP52" s="425"/>
      <c r="BQ52" s="423" t="s">
        <v>9</v>
      </c>
      <c r="BR52" s="8"/>
      <c r="BS52" s="9"/>
      <c r="BT52" s="419" t="s">
        <v>10</v>
      </c>
      <c r="BU52" s="419"/>
      <c r="BV52" s="419" t="s">
        <v>9</v>
      </c>
      <c r="BW52" s="419" t="s">
        <v>10</v>
      </c>
      <c r="BX52" s="419"/>
      <c r="BY52" s="419" t="s">
        <v>9</v>
      </c>
      <c r="BZ52" s="421" t="s">
        <v>10</v>
      </c>
      <c r="CA52" s="430"/>
      <c r="CB52" s="423" t="s">
        <v>9</v>
      </c>
      <c r="CC52" s="8"/>
      <c r="CD52" s="9"/>
      <c r="CE52" s="419" t="s">
        <v>10</v>
      </c>
      <c r="CF52" s="419"/>
      <c r="CG52" s="419" t="s">
        <v>9</v>
      </c>
      <c r="CH52" s="419" t="s">
        <v>10</v>
      </c>
      <c r="CI52" s="419"/>
      <c r="CJ52" s="419" t="s">
        <v>9</v>
      </c>
      <c r="CK52" s="421" t="s">
        <v>10</v>
      </c>
      <c r="CL52" s="425"/>
      <c r="CM52" s="423" t="s">
        <v>9</v>
      </c>
      <c r="CN52" s="8"/>
      <c r="CO52" s="9"/>
      <c r="CP52" s="419" t="s">
        <v>10</v>
      </c>
      <c r="CQ52" s="419"/>
      <c r="CR52" s="419" t="s">
        <v>9</v>
      </c>
      <c r="CS52" s="419" t="s">
        <v>10</v>
      </c>
      <c r="CT52" s="419"/>
      <c r="CU52" s="419" t="s">
        <v>9</v>
      </c>
      <c r="CV52" s="421" t="s">
        <v>10</v>
      </c>
      <c r="CW52" s="430"/>
      <c r="CX52" s="423" t="s">
        <v>9</v>
      </c>
      <c r="CY52" s="8"/>
      <c r="CZ52" s="9"/>
      <c r="DA52" s="419" t="s">
        <v>10</v>
      </c>
      <c r="DB52" s="419"/>
      <c r="DC52" s="419" t="s">
        <v>9</v>
      </c>
      <c r="DD52" s="419" t="s">
        <v>10</v>
      </c>
      <c r="DE52" s="419"/>
      <c r="DF52" s="419" t="s">
        <v>9</v>
      </c>
      <c r="DG52" s="421" t="s">
        <v>10</v>
      </c>
      <c r="DH52" s="425"/>
      <c r="DI52" s="423" t="s">
        <v>9</v>
      </c>
      <c r="DJ52" s="8"/>
      <c r="DK52" s="9"/>
      <c r="DL52" s="419" t="s">
        <v>10</v>
      </c>
      <c r="DM52" s="419"/>
      <c r="DN52" s="419" t="s">
        <v>9</v>
      </c>
      <c r="DO52" s="419" t="s">
        <v>10</v>
      </c>
      <c r="DP52" s="419"/>
      <c r="DQ52" s="419" t="s">
        <v>9</v>
      </c>
      <c r="DR52" s="421" t="s">
        <v>10</v>
      </c>
      <c r="DS52" s="425"/>
      <c r="DT52" s="423" t="s">
        <v>9</v>
      </c>
      <c r="DU52" s="8"/>
      <c r="DV52" s="9"/>
      <c r="DW52" s="419" t="s">
        <v>10</v>
      </c>
      <c r="DX52" s="419"/>
      <c r="DY52" s="419" t="s">
        <v>9</v>
      </c>
      <c r="DZ52" s="419" t="s">
        <v>10</v>
      </c>
      <c r="EA52" s="419"/>
      <c r="EB52" s="419" t="s">
        <v>9</v>
      </c>
      <c r="EC52" s="421" t="s">
        <v>10</v>
      </c>
      <c r="ED52" s="425"/>
      <c r="EE52" s="423" t="s">
        <v>9</v>
      </c>
      <c r="EF52" s="8"/>
      <c r="EG52" s="9"/>
      <c r="EH52" s="419" t="s">
        <v>10</v>
      </c>
      <c r="EI52" s="419"/>
      <c r="EJ52" s="419" t="s">
        <v>9</v>
      </c>
      <c r="EK52" s="419" t="s">
        <v>10</v>
      </c>
      <c r="EL52" s="419"/>
      <c r="EM52" s="419" t="s">
        <v>9</v>
      </c>
      <c r="EN52" s="421" t="s">
        <v>10</v>
      </c>
      <c r="EO52" s="425"/>
      <c r="EP52" s="423" t="s">
        <v>9</v>
      </c>
      <c r="EQ52" s="8"/>
      <c r="ER52" s="9"/>
      <c r="ES52" s="419" t="s">
        <v>10</v>
      </c>
      <c r="ET52" s="419"/>
      <c r="EU52" s="419" t="s">
        <v>9</v>
      </c>
      <c r="EV52" s="419" t="s">
        <v>10</v>
      </c>
      <c r="EW52" s="419"/>
      <c r="EX52" s="419" t="s">
        <v>9</v>
      </c>
      <c r="EY52" s="421" t="s">
        <v>10</v>
      </c>
      <c r="EZ52" s="425"/>
      <c r="FA52" s="423" t="s">
        <v>9</v>
      </c>
      <c r="FB52" s="8"/>
      <c r="FC52" s="9"/>
      <c r="FD52" s="419" t="s">
        <v>10</v>
      </c>
      <c r="FE52" s="419"/>
      <c r="FF52" s="419" t="s">
        <v>9</v>
      </c>
      <c r="FG52" s="419" t="s">
        <v>10</v>
      </c>
      <c r="FH52" s="419"/>
      <c r="FI52" s="419" t="s">
        <v>9</v>
      </c>
      <c r="FJ52" s="421" t="s">
        <v>10</v>
      </c>
      <c r="FK52" s="425"/>
      <c r="FL52" s="423" t="s">
        <v>9</v>
      </c>
      <c r="FM52" s="8"/>
      <c r="FN52" s="9"/>
      <c r="FO52" s="419" t="s">
        <v>10</v>
      </c>
      <c r="FP52" s="419"/>
      <c r="FQ52" s="419" t="s">
        <v>9</v>
      </c>
      <c r="FR52" s="419" t="s">
        <v>10</v>
      </c>
      <c r="FS52" s="419"/>
      <c r="FT52" s="419" t="s">
        <v>9</v>
      </c>
      <c r="FU52" s="421" t="s">
        <v>10</v>
      </c>
      <c r="FV52" s="450"/>
    </row>
    <row r="53" spans="1:178" ht="49.5" customHeight="1" thickBot="1">
      <c r="A53" s="459"/>
      <c r="B53" s="458"/>
      <c r="C53" s="420"/>
      <c r="D53" s="11" t="s">
        <v>11</v>
      </c>
      <c r="E53" s="11" t="s">
        <v>12</v>
      </c>
      <c r="F53" s="451"/>
      <c r="G53" s="455"/>
      <c r="H53" s="451"/>
      <c r="I53" s="451"/>
      <c r="J53" s="455"/>
      <c r="K53" s="451"/>
      <c r="L53" s="452"/>
      <c r="M53" s="431"/>
      <c r="N53" s="420"/>
      <c r="O53" s="11" t="s">
        <v>11</v>
      </c>
      <c r="P53" s="11" t="s">
        <v>12</v>
      </c>
      <c r="Q53" s="420"/>
      <c r="R53" s="420"/>
      <c r="S53" s="420"/>
      <c r="T53" s="420"/>
      <c r="U53" s="420"/>
      <c r="V53" s="420"/>
      <c r="W53" s="427"/>
      <c r="X53" s="426"/>
      <c r="Y53" s="420"/>
      <c r="Z53" s="11" t="s">
        <v>11</v>
      </c>
      <c r="AA53" s="11" t="s">
        <v>12</v>
      </c>
      <c r="AB53" s="420"/>
      <c r="AC53" s="420"/>
      <c r="AD53" s="420"/>
      <c r="AE53" s="420"/>
      <c r="AF53" s="420"/>
      <c r="AG53" s="420"/>
      <c r="AH53" s="427"/>
      <c r="AI53" s="431"/>
      <c r="AJ53" s="420"/>
      <c r="AK53" s="11" t="s">
        <v>11</v>
      </c>
      <c r="AL53" s="11" t="s">
        <v>12</v>
      </c>
      <c r="AM53" s="420"/>
      <c r="AN53" s="420"/>
      <c r="AO53" s="420"/>
      <c r="AP53" s="420"/>
      <c r="AQ53" s="420"/>
      <c r="AR53" s="420"/>
      <c r="AS53" s="427"/>
      <c r="AT53" s="426"/>
      <c r="AU53" s="420"/>
      <c r="AV53" s="11" t="s">
        <v>11</v>
      </c>
      <c r="AW53" s="11" t="s">
        <v>12</v>
      </c>
      <c r="AX53" s="420"/>
      <c r="AY53" s="420"/>
      <c r="AZ53" s="420"/>
      <c r="BA53" s="420"/>
      <c r="BB53" s="420"/>
      <c r="BC53" s="420"/>
      <c r="BD53" s="427"/>
      <c r="BE53" s="431"/>
      <c r="BF53" s="420"/>
      <c r="BG53" s="11" t="s">
        <v>11</v>
      </c>
      <c r="BH53" s="11" t="s">
        <v>12</v>
      </c>
      <c r="BI53" s="420"/>
      <c r="BJ53" s="420"/>
      <c r="BK53" s="420"/>
      <c r="BL53" s="420"/>
      <c r="BM53" s="420"/>
      <c r="BN53" s="420"/>
      <c r="BO53" s="427"/>
      <c r="BP53" s="426"/>
      <c r="BQ53" s="420"/>
      <c r="BR53" s="11" t="s">
        <v>11</v>
      </c>
      <c r="BS53" s="11" t="s">
        <v>12</v>
      </c>
      <c r="BT53" s="420"/>
      <c r="BU53" s="420"/>
      <c r="BV53" s="420"/>
      <c r="BW53" s="420"/>
      <c r="BX53" s="420"/>
      <c r="BY53" s="420"/>
      <c r="BZ53" s="427"/>
      <c r="CA53" s="431"/>
      <c r="CB53" s="420"/>
      <c r="CC53" s="11" t="s">
        <v>11</v>
      </c>
      <c r="CD53" s="11" t="s">
        <v>12</v>
      </c>
      <c r="CE53" s="420"/>
      <c r="CF53" s="420"/>
      <c r="CG53" s="420"/>
      <c r="CH53" s="420"/>
      <c r="CI53" s="420"/>
      <c r="CJ53" s="420"/>
      <c r="CK53" s="427"/>
      <c r="CL53" s="426"/>
      <c r="CM53" s="420"/>
      <c r="CN53" s="11" t="s">
        <v>11</v>
      </c>
      <c r="CO53" s="11" t="s">
        <v>12</v>
      </c>
      <c r="CP53" s="420"/>
      <c r="CQ53" s="420"/>
      <c r="CR53" s="420"/>
      <c r="CS53" s="420"/>
      <c r="CT53" s="420"/>
      <c r="CU53" s="420"/>
      <c r="CV53" s="427"/>
      <c r="CW53" s="431"/>
      <c r="CX53" s="420"/>
      <c r="CY53" s="11" t="s">
        <v>11</v>
      </c>
      <c r="CZ53" s="11" t="s">
        <v>12</v>
      </c>
      <c r="DA53" s="420"/>
      <c r="DB53" s="420"/>
      <c r="DC53" s="420"/>
      <c r="DD53" s="420"/>
      <c r="DE53" s="420"/>
      <c r="DF53" s="420"/>
      <c r="DG53" s="427"/>
      <c r="DH53" s="426"/>
      <c r="DI53" s="420"/>
      <c r="DJ53" s="11" t="s">
        <v>11</v>
      </c>
      <c r="DK53" s="11" t="s">
        <v>12</v>
      </c>
      <c r="DL53" s="420"/>
      <c r="DM53" s="420"/>
      <c r="DN53" s="420"/>
      <c r="DO53" s="420"/>
      <c r="DP53" s="420"/>
      <c r="DQ53" s="420"/>
      <c r="DR53" s="427"/>
      <c r="DS53" s="426"/>
      <c r="DT53" s="420"/>
      <c r="DU53" s="11" t="s">
        <v>11</v>
      </c>
      <c r="DV53" s="11" t="s">
        <v>12</v>
      </c>
      <c r="DW53" s="420"/>
      <c r="DX53" s="420"/>
      <c r="DY53" s="420"/>
      <c r="DZ53" s="420"/>
      <c r="EA53" s="420"/>
      <c r="EB53" s="420"/>
      <c r="EC53" s="427"/>
      <c r="ED53" s="426"/>
      <c r="EE53" s="420"/>
      <c r="EF53" s="11" t="s">
        <v>11</v>
      </c>
      <c r="EG53" s="11" t="s">
        <v>12</v>
      </c>
      <c r="EH53" s="420"/>
      <c r="EI53" s="420"/>
      <c r="EJ53" s="420"/>
      <c r="EK53" s="420"/>
      <c r="EL53" s="420"/>
      <c r="EM53" s="420"/>
      <c r="EN53" s="427"/>
      <c r="EO53" s="426"/>
      <c r="EP53" s="420"/>
      <c r="EQ53" s="11" t="s">
        <v>11</v>
      </c>
      <c r="ER53" s="11" t="s">
        <v>12</v>
      </c>
      <c r="ES53" s="420"/>
      <c r="ET53" s="420"/>
      <c r="EU53" s="420"/>
      <c r="EV53" s="420"/>
      <c r="EW53" s="420"/>
      <c r="EX53" s="420"/>
      <c r="EY53" s="427"/>
      <c r="EZ53" s="426"/>
      <c r="FA53" s="420"/>
      <c r="FB53" s="11" t="s">
        <v>11</v>
      </c>
      <c r="FC53" s="11" t="s">
        <v>45</v>
      </c>
      <c r="FD53" s="420"/>
      <c r="FE53" s="420"/>
      <c r="FF53" s="420"/>
      <c r="FG53" s="420"/>
      <c r="FH53" s="420"/>
      <c r="FI53" s="420"/>
      <c r="FJ53" s="427"/>
      <c r="FK53" s="426"/>
      <c r="FL53" s="420"/>
      <c r="FM53" s="11" t="s">
        <v>11</v>
      </c>
      <c r="FN53" s="11" t="s">
        <v>12</v>
      </c>
      <c r="FO53" s="420"/>
      <c r="FP53" s="420"/>
      <c r="FQ53" s="420"/>
      <c r="FR53" s="420"/>
      <c r="FS53" s="420"/>
      <c r="FT53" s="420"/>
      <c r="FU53" s="427"/>
      <c r="FV53" s="450"/>
    </row>
    <row r="54" spans="1:178" ht="7.5" customHeight="1" thickTop="1">
      <c r="A54" s="12"/>
      <c r="B54" s="16"/>
      <c r="C54" s="13"/>
      <c r="D54" s="13"/>
      <c r="E54" s="13"/>
      <c r="F54" s="14"/>
      <c r="G54" s="13"/>
      <c r="H54" s="13"/>
      <c r="I54" s="13"/>
      <c r="J54" s="15"/>
      <c r="K54" s="13"/>
      <c r="L54" s="12"/>
      <c r="M54" s="13"/>
      <c r="N54" s="13"/>
      <c r="O54" s="13"/>
      <c r="P54" s="13"/>
      <c r="Q54" s="14"/>
      <c r="R54" s="13"/>
      <c r="S54" s="13"/>
      <c r="T54" s="13"/>
      <c r="U54" s="15"/>
      <c r="V54" s="13"/>
      <c r="W54" s="12"/>
      <c r="X54" s="16"/>
      <c r="Y54" s="13"/>
      <c r="Z54" s="13"/>
      <c r="AA54" s="13"/>
      <c r="AB54" s="14"/>
      <c r="AC54" s="13"/>
      <c r="AD54" s="13"/>
      <c r="AE54" s="13"/>
      <c r="AF54" s="15"/>
      <c r="AG54" s="13"/>
      <c r="AH54" s="12"/>
      <c r="AI54" s="13"/>
      <c r="AJ54" s="13"/>
      <c r="AK54" s="13"/>
      <c r="AL54" s="13"/>
      <c r="AM54" s="14"/>
      <c r="AN54" s="13"/>
      <c r="AO54" s="13"/>
      <c r="AP54" s="13"/>
      <c r="AQ54" s="15"/>
      <c r="AR54" s="13"/>
      <c r="AS54" s="12"/>
      <c r="AT54" s="16"/>
      <c r="AU54" s="13"/>
      <c r="AV54" s="13"/>
      <c r="AW54" s="13"/>
      <c r="AX54" s="14"/>
      <c r="AY54" s="13"/>
      <c r="AZ54" s="13"/>
      <c r="BA54" s="13"/>
      <c r="BB54" s="15"/>
      <c r="BC54" s="13"/>
      <c r="BD54" s="12"/>
      <c r="BE54" s="13"/>
      <c r="BF54" s="13"/>
      <c r="BG54" s="13"/>
      <c r="BH54" s="13"/>
      <c r="BI54" s="14"/>
      <c r="BJ54" s="13"/>
      <c r="BK54" s="13"/>
      <c r="BL54" s="13"/>
      <c r="BM54" s="15"/>
      <c r="BN54" s="13"/>
      <c r="BO54" s="12"/>
      <c r="BP54" s="16"/>
      <c r="BQ54" s="13"/>
      <c r="BR54" s="13"/>
      <c r="BS54" s="13"/>
      <c r="BT54" s="14"/>
      <c r="BU54" s="13"/>
      <c r="BV54" s="13"/>
      <c r="BW54" s="13"/>
      <c r="BX54" s="15"/>
      <c r="BY54" s="13"/>
      <c r="BZ54" s="12"/>
      <c r="CA54" s="13"/>
      <c r="CB54" s="13"/>
      <c r="CC54" s="13"/>
      <c r="CD54" s="13"/>
      <c r="CE54" s="14"/>
      <c r="CF54" s="13"/>
      <c r="CG54" s="13"/>
      <c r="CH54" s="13"/>
      <c r="CI54" s="15"/>
      <c r="CJ54" s="13"/>
      <c r="CK54" s="12"/>
      <c r="CL54" s="16"/>
      <c r="CM54" s="13"/>
      <c r="CN54" s="13"/>
      <c r="CO54" s="13"/>
      <c r="CP54" s="14"/>
      <c r="CQ54" s="13"/>
      <c r="CR54" s="13"/>
      <c r="CS54" s="13"/>
      <c r="CT54" s="15"/>
      <c r="CU54" s="13"/>
      <c r="CV54" s="12"/>
      <c r="CW54" s="13"/>
      <c r="CX54" s="13"/>
      <c r="CY54" s="13"/>
      <c r="CZ54" s="13"/>
      <c r="DA54" s="14"/>
      <c r="DB54" s="13"/>
      <c r="DC54" s="13"/>
      <c r="DD54" s="13"/>
      <c r="DE54" s="15"/>
      <c r="DF54" s="13"/>
      <c r="DG54" s="12"/>
      <c r="DH54" s="16"/>
      <c r="DI54" s="13"/>
      <c r="DJ54" s="13"/>
      <c r="DK54" s="13"/>
      <c r="DL54" s="14"/>
      <c r="DM54" s="13"/>
      <c r="DN54" s="13"/>
      <c r="DO54" s="13"/>
      <c r="DP54" s="15"/>
      <c r="DQ54" s="13"/>
      <c r="DR54" s="12"/>
      <c r="DS54" s="16"/>
      <c r="DT54" s="13"/>
      <c r="DU54" s="13"/>
      <c r="DV54" s="13"/>
      <c r="DW54" s="14"/>
      <c r="DX54" s="13"/>
      <c r="DY54" s="13"/>
      <c r="DZ54" s="13"/>
      <c r="EA54" s="15"/>
      <c r="EB54" s="13"/>
      <c r="EC54" s="12"/>
      <c r="ED54" s="16"/>
      <c r="EE54" s="13"/>
      <c r="EF54" s="13"/>
      <c r="EG54" s="13"/>
      <c r="EH54" s="14"/>
      <c r="EI54" s="13"/>
      <c r="EJ54" s="13"/>
      <c r="EK54" s="13"/>
      <c r="EL54" s="15"/>
      <c r="EM54" s="13"/>
      <c r="EN54" s="12"/>
      <c r="EO54" s="16"/>
      <c r="EP54" s="13"/>
      <c r="EQ54" s="13"/>
      <c r="ER54" s="13"/>
      <c r="ES54" s="14"/>
      <c r="ET54" s="13"/>
      <c r="EU54" s="13"/>
      <c r="EV54" s="13"/>
      <c r="EW54" s="15"/>
      <c r="EX54" s="13"/>
      <c r="EY54" s="12"/>
      <c r="EZ54" s="16"/>
      <c r="FA54" s="13"/>
      <c r="FB54" s="13"/>
      <c r="FC54" s="13"/>
      <c r="FD54" s="14"/>
      <c r="FE54" s="13"/>
      <c r="FF54" s="13"/>
      <c r="FG54" s="13"/>
      <c r="FH54" s="15"/>
      <c r="FI54" s="13"/>
      <c r="FJ54" s="12"/>
      <c r="FK54" s="16"/>
      <c r="FL54" s="13"/>
      <c r="FM54" s="13"/>
      <c r="FN54" s="13"/>
      <c r="FO54" s="14"/>
      <c r="FP54" s="13"/>
      <c r="FQ54" s="13"/>
      <c r="FR54" s="13"/>
      <c r="FS54" s="15"/>
      <c r="FT54" s="13"/>
      <c r="FU54" s="12"/>
      <c r="FV54" s="16"/>
    </row>
    <row r="55" spans="1:178" ht="24.75" customHeight="1">
      <c r="A55" s="17" t="s">
        <v>13</v>
      </c>
      <c r="B55" s="22"/>
      <c r="C55" s="18"/>
      <c r="D55" s="18"/>
      <c r="E55" s="18"/>
      <c r="F55" s="19"/>
      <c r="G55" s="18"/>
      <c r="H55" s="18"/>
      <c r="I55" s="18"/>
      <c r="J55" s="20"/>
      <c r="K55" s="18"/>
      <c r="L55" s="21"/>
      <c r="M55" s="47"/>
      <c r="N55" s="47"/>
      <c r="O55" s="47"/>
      <c r="P55" s="47"/>
      <c r="Q55" s="48"/>
      <c r="R55" s="47"/>
      <c r="S55" s="47"/>
      <c r="T55" s="47"/>
      <c r="U55" s="49"/>
      <c r="V55" s="47"/>
      <c r="W55" s="50"/>
      <c r="X55" s="51"/>
      <c r="Y55" s="47"/>
      <c r="Z55" s="47"/>
      <c r="AA55" s="47"/>
      <c r="AB55" s="48"/>
      <c r="AC55" s="47"/>
      <c r="AD55" s="47"/>
      <c r="AE55" s="47"/>
      <c r="AF55" s="49"/>
      <c r="AG55" s="47"/>
      <c r="AH55" s="50"/>
      <c r="AI55" s="47"/>
      <c r="AJ55" s="47"/>
      <c r="AK55" s="47"/>
      <c r="AL55" s="47"/>
      <c r="AM55" s="48"/>
      <c r="AN55" s="47"/>
      <c r="AO55" s="47"/>
      <c r="AP55" s="47"/>
      <c r="AQ55" s="49"/>
      <c r="AR55" s="47"/>
      <c r="AS55" s="50"/>
      <c r="AT55" s="51"/>
      <c r="AU55" s="47"/>
      <c r="AV55" s="47"/>
      <c r="AW55" s="47"/>
      <c r="AX55" s="48"/>
      <c r="AY55" s="47"/>
      <c r="AZ55" s="47"/>
      <c r="BA55" s="47"/>
      <c r="BB55" s="49"/>
      <c r="BC55" s="47"/>
      <c r="BD55" s="50"/>
      <c r="BE55" s="47"/>
      <c r="BF55" s="47"/>
      <c r="BG55" s="47"/>
      <c r="BH55" s="47"/>
      <c r="BI55" s="48"/>
      <c r="BJ55" s="47"/>
      <c r="BK55" s="47"/>
      <c r="BL55" s="47"/>
      <c r="BM55" s="49"/>
      <c r="BN55" s="47"/>
      <c r="BO55" s="50"/>
      <c r="BP55" s="51"/>
      <c r="BQ55" s="47"/>
      <c r="BR55" s="47"/>
      <c r="BS55" s="47"/>
      <c r="BT55" s="48"/>
      <c r="BU55" s="47"/>
      <c r="BV55" s="47"/>
      <c r="BW55" s="47"/>
      <c r="BX55" s="49"/>
      <c r="BY55" s="47"/>
      <c r="BZ55" s="50"/>
      <c r="CA55" s="47"/>
      <c r="CB55" s="47"/>
      <c r="CC55" s="47"/>
      <c r="CD55" s="47"/>
      <c r="CE55" s="48"/>
      <c r="CF55" s="47"/>
      <c r="CG55" s="47"/>
      <c r="CH55" s="47"/>
      <c r="CI55" s="49"/>
      <c r="CJ55" s="47"/>
      <c r="CK55" s="50"/>
      <c r="CL55" s="51"/>
      <c r="CM55" s="47"/>
      <c r="CN55" s="47"/>
      <c r="CO55" s="47"/>
      <c r="CP55" s="48"/>
      <c r="CQ55" s="47"/>
      <c r="CR55" s="47"/>
      <c r="CS55" s="47"/>
      <c r="CT55" s="49"/>
      <c r="CU55" s="47"/>
      <c r="CV55" s="50"/>
      <c r="CW55" s="47"/>
      <c r="CX55" s="47"/>
      <c r="CY55" s="47"/>
      <c r="CZ55" s="47"/>
      <c r="DA55" s="48"/>
      <c r="DB55" s="47"/>
      <c r="DC55" s="47"/>
      <c r="DD55" s="47"/>
      <c r="DE55" s="49"/>
      <c r="DF55" s="47"/>
      <c r="DG55" s="50"/>
      <c r="DH55" s="51"/>
      <c r="DI55" s="47"/>
      <c r="DJ55" s="47"/>
      <c r="DK55" s="47"/>
      <c r="DL55" s="48"/>
      <c r="DM55" s="47"/>
      <c r="DN55" s="47"/>
      <c r="DO55" s="47"/>
      <c r="DP55" s="49"/>
      <c r="DQ55" s="47"/>
      <c r="DR55" s="50"/>
      <c r="DS55" s="51"/>
      <c r="DT55" s="47"/>
      <c r="DU55" s="47"/>
      <c r="DV55" s="47"/>
      <c r="DW55" s="48"/>
      <c r="DX55" s="47"/>
      <c r="DY55" s="47"/>
      <c r="DZ55" s="47"/>
      <c r="EA55" s="49"/>
      <c r="EB55" s="47"/>
      <c r="EC55" s="50"/>
      <c r="ED55" s="51"/>
      <c r="EE55" s="47"/>
      <c r="EF55" s="47"/>
      <c r="EG55" s="47"/>
      <c r="EH55" s="48"/>
      <c r="EI55" s="47"/>
      <c r="EJ55" s="47"/>
      <c r="EK55" s="47"/>
      <c r="EL55" s="49"/>
      <c r="EM55" s="47"/>
      <c r="EN55" s="50"/>
      <c r="EO55" s="51"/>
      <c r="EP55" s="47"/>
      <c r="EQ55" s="47"/>
      <c r="ER55" s="47"/>
      <c r="ES55" s="48"/>
      <c r="ET55" s="47"/>
      <c r="EU55" s="47"/>
      <c r="EV55" s="47"/>
      <c r="EW55" s="49"/>
      <c r="EX55" s="47"/>
      <c r="EY55" s="50"/>
      <c r="EZ55" s="51"/>
      <c r="FA55" s="47"/>
      <c r="FB55" s="47"/>
      <c r="FC55" s="47"/>
      <c r="FD55" s="48"/>
      <c r="FE55" s="47"/>
      <c r="FF55" s="47"/>
      <c r="FG55" s="47"/>
      <c r="FH55" s="49"/>
      <c r="FI55" s="47"/>
      <c r="FJ55" s="50"/>
      <c r="FK55" s="51"/>
      <c r="FL55" s="47"/>
      <c r="FM55" s="47"/>
      <c r="FN55" s="47"/>
      <c r="FO55" s="48"/>
      <c r="FP55" s="47"/>
      <c r="FQ55" s="47"/>
      <c r="FR55" s="47"/>
      <c r="FS55" s="49"/>
      <c r="FT55" s="47"/>
      <c r="FU55" s="50"/>
      <c r="FV55" s="23" t="s">
        <v>13</v>
      </c>
    </row>
    <row r="56" spans="1:178" ht="12" customHeight="1">
      <c r="A56" s="24" t="s">
        <v>345</v>
      </c>
      <c r="B56" s="34">
        <v>251296</v>
      </c>
      <c r="C56" s="30">
        <v>218054</v>
      </c>
      <c r="D56" s="30">
        <v>208002</v>
      </c>
      <c r="E56" s="30">
        <v>10052</v>
      </c>
      <c r="F56" s="31">
        <v>33242</v>
      </c>
      <c r="G56" s="30">
        <v>326558</v>
      </c>
      <c r="H56" s="30">
        <v>277808</v>
      </c>
      <c r="I56" s="30">
        <v>48750</v>
      </c>
      <c r="J56" s="32">
        <v>142496</v>
      </c>
      <c r="K56" s="30">
        <v>131673</v>
      </c>
      <c r="L56" s="33">
        <v>10823</v>
      </c>
      <c r="M56" s="25">
        <v>238079</v>
      </c>
      <c r="N56" s="25">
        <v>215383</v>
      </c>
      <c r="O56" s="25">
        <v>194854</v>
      </c>
      <c r="P56" s="25">
        <v>20529</v>
      </c>
      <c r="Q56" s="26">
        <v>22696</v>
      </c>
      <c r="R56" s="25">
        <v>337793</v>
      </c>
      <c r="S56" s="25">
        <v>300599</v>
      </c>
      <c r="T56" s="25">
        <v>37194</v>
      </c>
      <c r="U56" s="27">
        <v>144705</v>
      </c>
      <c r="V56" s="25">
        <v>135585</v>
      </c>
      <c r="W56" s="28">
        <v>9120</v>
      </c>
      <c r="X56" s="34">
        <v>220628</v>
      </c>
      <c r="Y56" s="30">
        <v>200903</v>
      </c>
      <c r="Z56" s="30">
        <v>183969</v>
      </c>
      <c r="AA56" s="30">
        <v>16934</v>
      </c>
      <c r="AB56" s="31">
        <v>19725</v>
      </c>
      <c r="AC56" s="30">
        <v>304531</v>
      </c>
      <c r="AD56" s="30">
        <v>270572</v>
      </c>
      <c r="AE56" s="30">
        <v>33959</v>
      </c>
      <c r="AF56" s="32">
        <v>158485</v>
      </c>
      <c r="AG56" s="30">
        <v>149303</v>
      </c>
      <c r="AH56" s="33">
        <v>9182</v>
      </c>
      <c r="AI56" s="34">
        <v>296325</v>
      </c>
      <c r="AJ56" s="30">
        <v>259148</v>
      </c>
      <c r="AK56" s="30">
        <v>239997</v>
      </c>
      <c r="AL56" s="30">
        <v>19151</v>
      </c>
      <c r="AM56" s="31">
        <v>37177</v>
      </c>
      <c r="AN56" s="30">
        <v>328216</v>
      </c>
      <c r="AO56" s="30">
        <v>285544</v>
      </c>
      <c r="AP56" s="30">
        <v>42672</v>
      </c>
      <c r="AQ56" s="32">
        <v>172712</v>
      </c>
      <c r="AR56" s="30">
        <v>156831</v>
      </c>
      <c r="AS56" s="33">
        <v>15881</v>
      </c>
      <c r="AT56" s="29">
        <v>222734</v>
      </c>
      <c r="AU56" s="25">
        <v>208498</v>
      </c>
      <c r="AV56" s="25">
        <v>200762</v>
      </c>
      <c r="AW56" s="25">
        <v>7736</v>
      </c>
      <c r="AX56" s="26">
        <v>14236</v>
      </c>
      <c r="AY56" s="25">
        <v>307226</v>
      </c>
      <c r="AZ56" s="25">
        <v>283328</v>
      </c>
      <c r="BA56" s="25">
        <v>23898</v>
      </c>
      <c r="BB56" s="27">
        <v>136585</v>
      </c>
      <c r="BC56" s="25">
        <v>132200</v>
      </c>
      <c r="BD56" s="28">
        <v>4385</v>
      </c>
      <c r="BE56" s="25">
        <v>327702</v>
      </c>
      <c r="BF56" s="25">
        <v>275283</v>
      </c>
      <c r="BG56" s="25">
        <v>228104</v>
      </c>
      <c r="BH56" s="25">
        <v>47179</v>
      </c>
      <c r="BI56" s="26">
        <v>52419</v>
      </c>
      <c r="BJ56" s="25">
        <v>407208</v>
      </c>
      <c r="BK56" s="25">
        <v>335596</v>
      </c>
      <c r="BL56" s="25">
        <v>71612</v>
      </c>
      <c r="BM56" s="27">
        <v>182213</v>
      </c>
      <c r="BN56" s="25">
        <v>164916</v>
      </c>
      <c r="BO56" s="28">
        <v>17297</v>
      </c>
      <c r="BP56" s="34">
        <v>385150</v>
      </c>
      <c r="BQ56" s="30">
        <v>299103</v>
      </c>
      <c r="BR56" s="30">
        <v>281632</v>
      </c>
      <c r="BS56" s="30">
        <v>17471</v>
      </c>
      <c r="BT56" s="31">
        <v>86047</v>
      </c>
      <c r="BU56" s="30">
        <v>490757</v>
      </c>
      <c r="BV56" s="30">
        <v>381604</v>
      </c>
      <c r="BW56" s="30">
        <v>109153</v>
      </c>
      <c r="BX56" s="32">
        <v>245931</v>
      </c>
      <c r="BY56" s="30">
        <v>190345</v>
      </c>
      <c r="BZ56" s="33">
        <v>55586</v>
      </c>
      <c r="CA56" s="25">
        <v>207131</v>
      </c>
      <c r="CB56" s="25">
        <v>194601</v>
      </c>
      <c r="CC56" s="25">
        <v>180638</v>
      </c>
      <c r="CD56" s="25">
        <v>13963</v>
      </c>
      <c r="CE56" s="26">
        <v>12530</v>
      </c>
      <c r="CF56" s="25">
        <v>304502</v>
      </c>
      <c r="CG56" s="25">
        <v>282455</v>
      </c>
      <c r="CH56" s="25">
        <v>22047</v>
      </c>
      <c r="CI56" s="27">
        <v>124743</v>
      </c>
      <c r="CJ56" s="25">
        <v>120266</v>
      </c>
      <c r="CK56" s="28">
        <v>4477</v>
      </c>
      <c r="CL56" s="29">
        <v>477412</v>
      </c>
      <c r="CM56" s="25">
        <v>371603</v>
      </c>
      <c r="CN56" s="25">
        <v>344044</v>
      </c>
      <c r="CO56" s="25">
        <v>27559</v>
      </c>
      <c r="CP56" s="26">
        <v>105809</v>
      </c>
      <c r="CQ56" s="25">
        <v>510065</v>
      </c>
      <c r="CR56" s="25">
        <v>397534</v>
      </c>
      <c r="CS56" s="25">
        <v>112531</v>
      </c>
      <c r="CT56" s="27">
        <v>295375</v>
      </c>
      <c r="CU56" s="25">
        <v>227039</v>
      </c>
      <c r="CV56" s="28">
        <v>68336</v>
      </c>
      <c r="CW56" s="30">
        <v>278673</v>
      </c>
      <c r="CX56" s="30">
        <v>271509</v>
      </c>
      <c r="CY56" s="30">
        <v>251275</v>
      </c>
      <c r="CZ56" s="30">
        <v>20234</v>
      </c>
      <c r="DA56" s="31">
        <v>7164</v>
      </c>
      <c r="DB56" s="30">
        <v>298006</v>
      </c>
      <c r="DC56" s="30">
        <v>289976</v>
      </c>
      <c r="DD56" s="30">
        <v>8030</v>
      </c>
      <c r="DE56" s="32">
        <v>218676</v>
      </c>
      <c r="DF56" s="30">
        <v>214199</v>
      </c>
      <c r="DG56" s="33">
        <v>4477</v>
      </c>
      <c r="DH56" s="34" t="s">
        <v>314</v>
      </c>
      <c r="DI56" s="30" t="s">
        <v>314</v>
      </c>
      <c r="DJ56" s="30" t="s">
        <v>314</v>
      </c>
      <c r="DK56" s="30" t="s">
        <v>314</v>
      </c>
      <c r="DL56" s="31" t="s">
        <v>314</v>
      </c>
      <c r="DM56" s="30" t="s">
        <v>314</v>
      </c>
      <c r="DN56" s="30" t="s">
        <v>314</v>
      </c>
      <c r="DO56" s="30" t="s">
        <v>314</v>
      </c>
      <c r="DP56" s="32" t="s">
        <v>314</v>
      </c>
      <c r="DQ56" s="30" t="s">
        <v>314</v>
      </c>
      <c r="DR56" s="33" t="s">
        <v>314</v>
      </c>
      <c r="DS56" s="34">
        <v>363426</v>
      </c>
      <c r="DT56" s="30">
        <v>309583</v>
      </c>
      <c r="DU56" s="30">
        <v>277094</v>
      </c>
      <c r="DV56" s="30">
        <v>32489</v>
      </c>
      <c r="DW56" s="31">
        <v>53843</v>
      </c>
      <c r="DX56" s="30">
        <v>390261</v>
      </c>
      <c r="DY56" s="30">
        <v>331853</v>
      </c>
      <c r="DZ56" s="30">
        <v>58408</v>
      </c>
      <c r="EA56" s="32">
        <v>240366</v>
      </c>
      <c r="EB56" s="30">
        <v>207454</v>
      </c>
      <c r="EC56" s="33">
        <v>32912</v>
      </c>
      <c r="ED56" s="34">
        <v>285804</v>
      </c>
      <c r="EE56" s="30">
        <v>257893</v>
      </c>
      <c r="EF56" s="30">
        <v>249900</v>
      </c>
      <c r="EG56" s="30">
        <v>7993</v>
      </c>
      <c r="EH56" s="31">
        <v>27911</v>
      </c>
      <c r="EI56" s="30">
        <v>311689</v>
      </c>
      <c r="EJ56" s="30">
        <v>282843</v>
      </c>
      <c r="EK56" s="30">
        <v>28846</v>
      </c>
      <c r="EL56" s="32">
        <v>190809</v>
      </c>
      <c r="EM56" s="30">
        <v>166331</v>
      </c>
      <c r="EN56" s="33">
        <v>24478</v>
      </c>
      <c r="EO56" s="34">
        <v>347543</v>
      </c>
      <c r="EP56" s="30">
        <v>294015</v>
      </c>
      <c r="EQ56" s="30">
        <v>275297</v>
      </c>
      <c r="ER56" s="30">
        <v>18718</v>
      </c>
      <c r="ES56" s="31">
        <v>53528</v>
      </c>
      <c r="ET56" s="30">
        <v>374447</v>
      </c>
      <c r="EU56" s="30">
        <v>315182</v>
      </c>
      <c r="EV56" s="30">
        <v>59265</v>
      </c>
      <c r="EW56" s="32">
        <v>221711</v>
      </c>
      <c r="EX56" s="30">
        <v>195016</v>
      </c>
      <c r="EY56" s="33">
        <v>26695</v>
      </c>
      <c r="EZ56" s="29">
        <v>458825</v>
      </c>
      <c r="FA56" s="25">
        <v>399934</v>
      </c>
      <c r="FB56" s="25">
        <v>366350</v>
      </c>
      <c r="FC56" s="25">
        <v>33584</v>
      </c>
      <c r="FD56" s="26">
        <v>58891</v>
      </c>
      <c r="FE56" s="25">
        <v>489040</v>
      </c>
      <c r="FF56" s="25">
        <v>426100</v>
      </c>
      <c r="FG56" s="25">
        <v>62940</v>
      </c>
      <c r="FH56" s="27">
        <v>262896</v>
      </c>
      <c r="FI56" s="25">
        <v>230261</v>
      </c>
      <c r="FJ56" s="28">
        <v>32635</v>
      </c>
      <c r="FK56" s="34" t="s">
        <v>314</v>
      </c>
      <c r="FL56" s="30" t="s">
        <v>314</v>
      </c>
      <c r="FM56" s="30" t="s">
        <v>314</v>
      </c>
      <c r="FN56" s="30" t="s">
        <v>314</v>
      </c>
      <c r="FO56" s="31" t="s">
        <v>314</v>
      </c>
      <c r="FP56" s="30" t="s">
        <v>314</v>
      </c>
      <c r="FQ56" s="30" t="s">
        <v>314</v>
      </c>
      <c r="FR56" s="30" t="s">
        <v>314</v>
      </c>
      <c r="FS56" s="32" t="s">
        <v>314</v>
      </c>
      <c r="FT56" s="30" t="s">
        <v>314</v>
      </c>
      <c r="FU56" s="33" t="s">
        <v>314</v>
      </c>
      <c r="FV56" s="35" t="s">
        <v>345</v>
      </c>
    </row>
    <row r="57" spans="1:178" ht="12" customHeight="1">
      <c r="A57" s="24" t="s">
        <v>349</v>
      </c>
      <c r="B57" s="29">
        <v>241611</v>
      </c>
      <c r="C57" s="25">
        <v>213636</v>
      </c>
      <c r="D57" s="25">
        <v>199873</v>
      </c>
      <c r="E57" s="25">
        <v>13763</v>
      </c>
      <c r="F57" s="26">
        <v>27975</v>
      </c>
      <c r="G57" s="25">
        <v>306235</v>
      </c>
      <c r="H57" s="25">
        <v>267557</v>
      </c>
      <c r="I57" s="25">
        <v>38678</v>
      </c>
      <c r="J57" s="27">
        <v>155094</v>
      </c>
      <c r="K57" s="25">
        <v>141447</v>
      </c>
      <c r="L57" s="28">
        <v>13647</v>
      </c>
      <c r="M57" s="25">
        <v>244916</v>
      </c>
      <c r="N57" s="25">
        <v>223682</v>
      </c>
      <c r="O57" s="25">
        <v>203851</v>
      </c>
      <c r="P57" s="25">
        <v>19831</v>
      </c>
      <c r="Q57" s="26">
        <v>21234</v>
      </c>
      <c r="R57" s="25">
        <v>331918</v>
      </c>
      <c r="S57" s="25">
        <v>299800</v>
      </c>
      <c r="T57" s="25">
        <v>32118</v>
      </c>
      <c r="U57" s="27">
        <v>147742</v>
      </c>
      <c r="V57" s="25">
        <v>138664</v>
      </c>
      <c r="W57" s="28">
        <v>9078</v>
      </c>
      <c r="X57" s="29">
        <v>195085</v>
      </c>
      <c r="Y57" s="25">
        <v>176786</v>
      </c>
      <c r="Z57" s="25">
        <v>166720</v>
      </c>
      <c r="AA57" s="25">
        <v>10066</v>
      </c>
      <c r="AB57" s="26">
        <v>18299</v>
      </c>
      <c r="AC57" s="25">
        <v>281263</v>
      </c>
      <c r="AD57" s="25">
        <v>248790</v>
      </c>
      <c r="AE57" s="25">
        <v>32473</v>
      </c>
      <c r="AF57" s="27">
        <v>149303</v>
      </c>
      <c r="AG57" s="25">
        <v>138534</v>
      </c>
      <c r="AH57" s="28">
        <v>10769</v>
      </c>
      <c r="AI57" s="25">
        <v>253231</v>
      </c>
      <c r="AJ57" s="25">
        <v>236853</v>
      </c>
      <c r="AK57" s="25">
        <v>220234</v>
      </c>
      <c r="AL57" s="25">
        <v>16619</v>
      </c>
      <c r="AM57" s="26">
        <v>16378</v>
      </c>
      <c r="AN57" s="25">
        <v>267679</v>
      </c>
      <c r="AO57" s="25">
        <v>249881</v>
      </c>
      <c r="AP57" s="25">
        <v>17798</v>
      </c>
      <c r="AQ57" s="27">
        <v>176901</v>
      </c>
      <c r="AR57" s="25">
        <v>168029</v>
      </c>
      <c r="AS57" s="28">
        <v>8872</v>
      </c>
      <c r="AT57" s="34" t="s">
        <v>314</v>
      </c>
      <c r="AU57" s="30" t="s">
        <v>314</v>
      </c>
      <c r="AV57" s="30" t="s">
        <v>314</v>
      </c>
      <c r="AW57" s="30" t="s">
        <v>314</v>
      </c>
      <c r="AX57" s="31" t="s">
        <v>314</v>
      </c>
      <c r="AY57" s="30" t="s">
        <v>314</v>
      </c>
      <c r="AZ57" s="30" t="s">
        <v>314</v>
      </c>
      <c r="BA57" s="30" t="s">
        <v>314</v>
      </c>
      <c r="BB57" s="32" t="s">
        <v>314</v>
      </c>
      <c r="BC57" s="30" t="s">
        <v>314</v>
      </c>
      <c r="BD57" s="33" t="s">
        <v>314</v>
      </c>
      <c r="BE57" s="25">
        <v>316517</v>
      </c>
      <c r="BF57" s="25">
        <v>269073</v>
      </c>
      <c r="BG57" s="25">
        <v>224798</v>
      </c>
      <c r="BH57" s="25">
        <v>44275</v>
      </c>
      <c r="BI57" s="26">
        <v>47444</v>
      </c>
      <c r="BJ57" s="25">
        <v>408455</v>
      </c>
      <c r="BK57" s="25">
        <v>339472</v>
      </c>
      <c r="BL57" s="25">
        <v>68983</v>
      </c>
      <c r="BM57" s="27">
        <v>166488</v>
      </c>
      <c r="BN57" s="25">
        <v>154193</v>
      </c>
      <c r="BO57" s="28">
        <v>12295</v>
      </c>
      <c r="BP57" s="29">
        <v>329835</v>
      </c>
      <c r="BQ57" s="25">
        <v>281061</v>
      </c>
      <c r="BR57" s="25">
        <v>270958</v>
      </c>
      <c r="BS57" s="25">
        <v>10103</v>
      </c>
      <c r="BT57" s="26">
        <v>48774</v>
      </c>
      <c r="BU57" s="25">
        <v>463325</v>
      </c>
      <c r="BV57" s="25">
        <v>390810</v>
      </c>
      <c r="BW57" s="25">
        <v>72515</v>
      </c>
      <c r="BX57" s="27">
        <v>199248</v>
      </c>
      <c r="BY57" s="25">
        <v>173699</v>
      </c>
      <c r="BZ57" s="28">
        <v>25549</v>
      </c>
      <c r="CA57" s="25">
        <v>232429</v>
      </c>
      <c r="CB57" s="25">
        <v>218423</v>
      </c>
      <c r="CC57" s="25">
        <v>205134</v>
      </c>
      <c r="CD57" s="25">
        <v>13289</v>
      </c>
      <c r="CE57" s="26">
        <v>14006</v>
      </c>
      <c r="CF57" s="25">
        <v>313208</v>
      </c>
      <c r="CG57" s="25">
        <v>292919</v>
      </c>
      <c r="CH57" s="25">
        <v>20289</v>
      </c>
      <c r="CI57" s="27">
        <v>141132</v>
      </c>
      <c r="CJ57" s="25">
        <v>134227</v>
      </c>
      <c r="CK57" s="28">
        <v>6905</v>
      </c>
      <c r="CL57" s="29">
        <v>467025</v>
      </c>
      <c r="CM57" s="25">
        <v>364786</v>
      </c>
      <c r="CN57" s="25">
        <v>337167</v>
      </c>
      <c r="CO57" s="25">
        <v>27619</v>
      </c>
      <c r="CP57" s="26">
        <v>102239</v>
      </c>
      <c r="CQ57" s="25">
        <v>508217</v>
      </c>
      <c r="CR57" s="25">
        <v>396311</v>
      </c>
      <c r="CS57" s="25">
        <v>111906</v>
      </c>
      <c r="CT57" s="27">
        <v>274202</v>
      </c>
      <c r="CU57" s="25">
        <v>217215</v>
      </c>
      <c r="CV57" s="28">
        <v>56987</v>
      </c>
      <c r="CW57" s="25">
        <v>348953</v>
      </c>
      <c r="CX57" s="25">
        <v>314054</v>
      </c>
      <c r="CY57" s="25">
        <v>298229</v>
      </c>
      <c r="CZ57" s="25">
        <v>15825</v>
      </c>
      <c r="DA57" s="26">
        <v>34899</v>
      </c>
      <c r="DB57" s="25">
        <v>370734</v>
      </c>
      <c r="DC57" s="25">
        <v>336513</v>
      </c>
      <c r="DD57" s="25">
        <v>34221</v>
      </c>
      <c r="DE57" s="27">
        <v>282598</v>
      </c>
      <c r="DF57" s="25">
        <v>245635</v>
      </c>
      <c r="DG57" s="28">
        <v>36963</v>
      </c>
      <c r="DH57" s="34" t="s">
        <v>314</v>
      </c>
      <c r="DI57" s="30" t="s">
        <v>314</v>
      </c>
      <c r="DJ57" s="30" t="s">
        <v>314</v>
      </c>
      <c r="DK57" s="30" t="s">
        <v>314</v>
      </c>
      <c r="DL57" s="31" t="s">
        <v>314</v>
      </c>
      <c r="DM57" s="30" t="s">
        <v>314</v>
      </c>
      <c r="DN57" s="30" t="s">
        <v>314</v>
      </c>
      <c r="DO57" s="30" t="s">
        <v>314</v>
      </c>
      <c r="DP57" s="32" t="s">
        <v>314</v>
      </c>
      <c r="DQ57" s="30" t="s">
        <v>314</v>
      </c>
      <c r="DR57" s="33" t="s">
        <v>314</v>
      </c>
      <c r="DS57" s="29">
        <v>367739</v>
      </c>
      <c r="DT57" s="25">
        <v>317308</v>
      </c>
      <c r="DU57" s="25">
        <v>271950</v>
      </c>
      <c r="DV57" s="25">
        <v>45358</v>
      </c>
      <c r="DW57" s="26">
        <v>50431</v>
      </c>
      <c r="DX57" s="25">
        <v>385914</v>
      </c>
      <c r="DY57" s="25">
        <v>333300</v>
      </c>
      <c r="DZ57" s="25">
        <v>52614</v>
      </c>
      <c r="EA57" s="27">
        <v>250525</v>
      </c>
      <c r="EB57" s="25">
        <v>214168</v>
      </c>
      <c r="EC57" s="28">
        <v>36357</v>
      </c>
      <c r="ED57" s="29">
        <v>310056</v>
      </c>
      <c r="EE57" s="25">
        <v>267044</v>
      </c>
      <c r="EF57" s="25">
        <v>250474</v>
      </c>
      <c r="EG57" s="25">
        <v>16570</v>
      </c>
      <c r="EH57" s="26">
        <v>43012</v>
      </c>
      <c r="EI57" s="25">
        <v>356672</v>
      </c>
      <c r="EJ57" s="25">
        <v>305917</v>
      </c>
      <c r="EK57" s="25">
        <v>50755</v>
      </c>
      <c r="EL57" s="27">
        <v>178542</v>
      </c>
      <c r="EM57" s="25">
        <v>157375</v>
      </c>
      <c r="EN57" s="28">
        <v>21167</v>
      </c>
      <c r="EO57" s="29">
        <v>352017</v>
      </c>
      <c r="EP57" s="25">
        <v>295853</v>
      </c>
      <c r="EQ57" s="25">
        <v>268663</v>
      </c>
      <c r="ER57" s="25">
        <v>27190</v>
      </c>
      <c r="ES57" s="26">
        <v>56164</v>
      </c>
      <c r="ET57" s="25">
        <v>397487</v>
      </c>
      <c r="EU57" s="25">
        <v>331421</v>
      </c>
      <c r="EV57" s="25">
        <v>66066</v>
      </c>
      <c r="EW57" s="27">
        <v>203670</v>
      </c>
      <c r="EX57" s="25">
        <v>179811</v>
      </c>
      <c r="EY57" s="28">
        <v>23859</v>
      </c>
      <c r="EZ57" s="29">
        <v>521601</v>
      </c>
      <c r="FA57" s="25">
        <v>435185</v>
      </c>
      <c r="FB57" s="25">
        <v>393888</v>
      </c>
      <c r="FC57" s="25">
        <v>41297</v>
      </c>
      <c r="FD57" s="26">
        <v>86416</v>
      </c>
      <c r="FE57" s="25">
        <v>564314</v>
      </c>
      <c r="FF57" s="25">
        <v>469907</v>
      </c>
      <c r="FG57" s="25">
        <v>94407</v>
      </c>
      <c r="FH57" s="27">
        <v>273771</v>
      </c>
      <c r="FI57" s="25">
        <v>233719</v>
      </c>
      <c r="FJ57" s="28">
        <v>40052</v>
      </c>
      <c r="FK57" s="34" t="s">
        <v>314</v>
      </c>
      <c r="FL57" s="30" t="s">
        <v>314</v>
      </c>
      <c r="FM57" s="30" t="s">
        <v>314</v>
      </c>
      <c r="FN57" s="30" t="s">
        <v>314</v>
      </c>
      <c r="FO57" s="31" t="s">
        <v>314</v>
      </c>
      <c r="FP57" s="30" t="s">
        <v>314</v>
      </c>
      <c r="FQ57" s="30" t="s">
        <v>314</v>
      </c>
      <c r="FR57" s="30" t="s">
        <v>314</v>
      </c>
      <c r="FS57" s="32" t="s">
        <v>314</v>
      </c>
      <c r="FT57" s="30" t="s">
        <v>314</v>
      </c>
      <c r="FU57" s="33" t="s">
        <v>314</v>
      </c>
      <c r="FV57" s="35" t="s">
        <v>349</v>
      </c>
    </row>
    <row r="58" spans="1:178" ht="12" customHeight="1">
      <c r="A58" s="24" t="s">
        <v>392</v>
      </c>
      <c r="B58" s="29">
        <v>256605</v>
      </c>
      <c r="C58" s="25">
        <v>224446</v>
      </c>
      <c r="D58" s="25">
        <v>212000</v>
      </c>
      <c r="E58" s="25">
        <v>12446</v>
      </c>
      <c r="F58" s="26">
        <v>32159</v>
      </c>
      <c r="G58" s="25">
        <v>318508</v>
      </c>
      <c r="H58" s="25">
        <v>276963</v>
      </c>
      <c r="I58" s="25">
        <v>41545</v>
      </c>
      <c r="J58" s="27">
        <v>146289</v>
      </c>
      <c r="K58" s="25">
        <v>130857</v>
      </c>
      <c r="L58" s="28">
        <v>15432</v>
      </c>
      <c r="M58" s="25">
        <v>256482</v>
      </c>
      <c r="N58" s="25">
        <v>223473</v>
      </c>
      <c r="O58" s="25">
        <v>206301</v>
      </c>
      <c r="P58" s="25">
        <v>17172</v>
      </c>
      <c r="Q58" s="26">
        <v>33009</v>
      </c>
      <c r="R58" s="25">
        <v>362467</v>
      </c>
      <c r="S58" s="25">
        <v>308990</v>
      </c>
      <c r="T58" s="25">
        <v>53477</v>
      </c>
      <c r="U58" s="27">
        <v>145115</v>
      </c>
      <c r="V58" s="25">
        <v>133613</v>
      </c>
      <c r="W58" s="28">
        <v>11502</v>
      </c>
      <c r="X58" s="29">
        <v>173542</v>
      </c>
      <c r="Y58" s="25">
        <v>161341</v>
      </c>
      <c r="Z58" s="25">
        <v>154170</v>
      </c>
      <c r="AA58" s="25">
        <v>7171</v>
      </c>
      <c r="AB58" s="26">
        <v>12201</v>
      </c>
      <c r="AC58" s="25">
        <v>294015</v>
      </c>
      <c r="AD58" s="25">
        <v>266033</v>
      </c>
      <c r="AE58" s="25">
        <v>27982</v>
      </c>
      <c r="AF58" s="27">
        <v>126715</v>
      </c>
      <c r="AG58" s="25">
        <v>120648</v>
      </c>
      <c r="AH58" s="28">
        <v>6067</v>
      </c>
      <c r="AI58" s="25">
        <v>249413</v>
      </c>
      <c r="AJ58" s="25">
        <v>232999</v>
      </c>
      <c r="AK58" s="25">
        <v>218326</v>
      </c>
      <c r="AL58" s="25">
        <v>14673</v>
      </c>
      <c r="AM58" s="26">
        <v>16414</v>
      </c>
      <c r="AN58" s="25">
        <v>266563</v>
      </c>
      <c r="AO58" s="25">
        <v>248406</v>
      </c>
      <c r="AP58" s="25">
        <v>18157</v>
      </c>
      <c r="AQ58" s="27">
        <v>190676</v>
      </c>
      <c r="AR58" s="25">
        <v>180234</v>
      </c>
      <c r="AS58" s="28">
        <v>10442</v>
      </c>
      <c r="AT58" s="34">
        <v>258431</v>
      </c>
      <c r="AU58" s="30">
        <v>229164</v>
      </c>
      <c r="AV58" s="30">
        <v>210001</v>
      </c>
      <c r="AW58" s="30">
        <v>19163</v>
      </c>
      <c r="AX58" s="31">
        <v>29267</v>
      </c>
      <c r="AY58" s="30">
        <v>352742</v>
      </c>
      <c r="AZ58" s="30">
        <v>310785</v>
      </c>
      <c r="BA58" s="30">
        <v>41957</v>
      </c>
      <c r="BB58" s="32">
        <v>142108</v>
      </c>
      <c r="BC58" s="30">
        <v>128493</v>
      </c>
      <c r="BD58" s="33">
        <v>13615</v>
      </c>
      <c r="BE58" s="25">
        <v>346556</v>
      </c>
      <c r="BF58" s="25">
        <v>299054</v>
      </c>
      <c r="BG58" s="25">
        <v>249863</v>
      </c>
      <c r="BH58" s="25">
        <v>49191</v>
      </c>
      <c r="BI58" s="26">
        <v>47502</v>
      </c>
      <c r="BJ58" s="25">
        <v>407665</v>
      </c>
      <c r="BK58" s="25">
        <v>348592</v>
      </c>
      <c r="BL58" s="25">
        <v>59073</v>
      </c>
      <c r="BM58" s="27">
        <v>191446</v>
      </c>
      <c r="BN58" s="25">
        <v>173313</v>
      </c>
      <c r="BO58" s="28">
        <v>18133</v>
      </c>
      <c r="BP58" s="29">
        <v>388879</v>
      </c>
      <c r="BQ58" s="25">
        <v>303404</v>
      </c>
      <c r="BR58" s="25">
        <v>285854</v>
      </c>
      <c r="BS58" s="25">
        <v>17550</v>
      </c>
      <c r="BT58" s="26">
        <v>85475</v>
      </c>
      <c r="BU58" s="25">
        <v>426443</v>
      </c>
      <c r="BV58" s="25">
        <v>329333</v>
      </c>
      <c r="BW58" s="25">
        <v>97110</v>
      </c>
      <c r="BX58" s="27">
        <v>262172</v>
      </c>
      <c r="BY58" s="25">
        <v>215943</v>
      </c>
      <c r="BZ58" s="28">
        <v>46229</v>
      </c>
      <c r="CA58" s="25">
        <v>311068</v>
      </c>
      <c r="CB58" s="25">
        <v>270181</v>
      </c>
      <c r="CC58" s="25">
        <v>242782</v>
      </c>
      <c r="CD58" s="25">
        <v>27399</v>
      </c>
      <c r="CE58" s="26">
        <v>40887</v>
      </c>
      <c r="CF58" s="25">
        <v>365858</v>
      </c>
      <c r="CG58" s="25">
        <v>317473</v>
      </c>
      <c r="CH58" s="25">
        <v>48385</v>
      </c>
      <c r="CI58" s="27">
        <v>190976</v>
      </c>
      <c r="CJ58" s="25">
        <v>166524</v>
      </c>
      <c r="CK58" s="28">
        <v>24452</v>
      </c>
      <c r="CL58" s="29">
        <v>472799</v>
      </c>
      <c r="CM58" s="25">
        <v>364152</v>
      </c>
      <c r="CN58" s="25">
        <v>332448</v>
      </c>
      <c r="CO58" s="25">
        <v>31704</v>
      </c>
      <c r="CP58" s="26">
        <v>108647</v>
      </c>
      <c r="CQ58" s="25">
        <v>491992</v>
      </c>
      <c r="CR58" s="25">
        <v>379181</v>
      </c>
      <c r="CS58" s="25">
        <v>112811</v>
      </c>
      <c r="CT58" s="27">
        <v>355823</v>
      </c>
      <c r="CU58" s="25">
        <v>272556</v>
      </c>
      <c r="CV58" s="28">
        <v>83267</v>
      </c>
      <c r="CW58" s="25">
        <v>298031</v>
      </c>
      <c r="CX58" s="25">
        <v>279311</v>
      </c>
      <c r="CY58" s="25">
        <v>263038</v>
      </c>
      <c r="CZ58" s="25">
        <v>16273</v>
      </c>
      <c r="DA58" s="26">
        <v>18720</v>
      </c>
      <c r="DB58" s="25">
        <v>320614</v>
      </c>
      <c r="DC58" s="25">
        <v>299062</v>
      </c>
      <c r="DD58" s="25">
        <v>21552</v>
      </c>
      <c r="DE58" s="27">
        <v>212214</v>
      </c>
      <c r="DF58" s="25">
        <v>204256</v>
      </c>
      <c r="DG58" s="28">
        <v>7958</v>
      </c>
      <c r="DH58" s="34" t="s">
        <v>314</v>
      </c>
      <c r="DI58" s="30" t="s">
        <v>314</v>
      </c>
      <c r="DJ58" s="30" t="s">
        <v>314</v>
      </c>
      <c r="DK58" s="30" t="s">
        <v>314</v>
      </c>
      <c r="DL58" s="31" t="s">
        <v>314</v>
      </c>
      <c r="DM58" s="30" t="s">
        <v>314</v>
      </c>
      <c r="DN58" s="30" t="s">
        <v>314</v>
      </c>
      <c r="DO58" s="30" t="s">
        <v>314</v>
      </c>
      <c r="DP58" s="32" t="s">
        <v>314</v>
      </c>
      <c r="DQ58" s="30" t="s">
        <v>314</v>
      </c>
      <c r="DR58" s="33" t="s">
        <v>314</v>
      </c>
      <c r="DS58" s="29">
        <v>284226</v>
      </c>
      <c r="DT58" s="25">
        <v>247840</v>
      </c>
      <c r="DU58" s="25">
        <v>224485</v>
      </c>
      <c r="DV58" s="25">
        <v>23355</v>
      </c>
      <c r="DW58" s="26">
        <v>36386</v>
      </c>
      <c r="DX58" s="25">
        <v>331684</v>
      </c>
      <c r="DY58" s="25">
        <v>288337</v>
      </c>
      <c r="DZ58" s="25">
        <v>43347</v>
      </c>
      <c r="EA58" s="27">
        <v>137640</v>
      </c>
      <c r="EB58" s="25">
        <v>122754</v>
      </c>
      <c r="EC58" s="28">
        <v>14886</v>
      </c>
      <c r="ED58" s="29">
        <v>326229</v>
      </c>
      <c r="EE58" s="25">
        <v>279062</v>
      </c>
      <c r="EF58" s="25">
        <v>248968</v>
      </c>
      <c r="EG58" s="25">
        <v>30094</v>
      </c>
      <c r="EH58" s="26">
        <v>47167</v>
      </c>
      <c r="EI58" s="25">
        <v>353532</v>
      </c>
      <c r="EJ58" s="25">
        <v>299428</v>
      </c>
      <c r="EK58" s="25">
        <v>54104</v>
      </c>
      <c r="EL58" s="27">
        <v>215846</v>
      </c>
      <c r="EM58" s="25">
        <v>196725</v>
      </c>
      <c r="EN58" s="28">
        <v>19121</v>
      </c>
      <c r="EO58" s="29">
        <v>410668</v>
      </c>
      <c r="EP58" s="25">
        <v>344509</v>
      </c>
      <c r="EQ58" s="25">
        <v>300194</v>
      </c>
      <c r="ER58" s="25">
        <v>44315</v>
      </c>
      <c r="ES58" s="26">
        <v>66159</v>
      </c>
      <c r="ET58" s="25">
        <v>455809</v>
      </c>
      <c r="EU58" s="25">
        <v>381105</v>
      </c>
      <c r="EV58" s="25">
        <v>74704</v>
      </c>
      <c r="EW58" s="27">
        <v>225413</v>
      </c>
      <c r="EX58" s="25">
        <v>194324</v>
      </c>
      <c r="EY58" s="28">
        <v>31089</v>
      </c>
      <c r="EZ58" s="29">
        <v>472242</v>
      </c>
      <c r="FA58" s="25">
        <v>413742</v>
      </c>
      <c r="FB58" s="25">
        <v>381794</v>
      </c>
      <c r="FC58" s="25">
        <v>31948</v>
      </c>
      <c r="FD58" s="26">
        <v>58500</v>
      </c>
      <c r="FE58" s="25">
        <v>519234</v>
      </c>
      <c r="FF58" s="25">
        <v>454401</v>
      </c>
      <c r="FG58" s="25">
        <v>64833</v>
      </c>
      <c r="FH58" s="27">
        <v>250008</v>
      </c>
      <c r="FI58" s="25">
        <v>221457</v>
      </c>
      <c r="FJ58" s="28">
        <v>28551</v>
      </c>
      <c r="FK58" s="34">
        <v>232250</v>
      </c>
      <c r="FL58" s="30">
        <v>208925</v>
      </c>
      <c r="FM58" s="30">
        <v>196103</v>
      </c>
      <c r="FN58" s="30">
        <v>12822</v>
      </c>
      <c r="FO58" s="31">
        <v>23325</v>
      </c>
      <c r="FP58" s="30">
        <v>414531</v>
      </c>
      <c r="FQ58" s="30">
        <v>366037</v>
      </c>
      <c r="FR58" s="30">
        <v>48494</v>
      </c>
      <c r="FS58" s="32">
        <v>90932</v>
      </c>
      <c r="FT58" s="30">
        <v>87120</v>
      </c>
      <c r="FU58" s="33">
        <v>3812</v>
      </c>
      <c r="FV58" s="35" t="s">
        <v>392</v>
      </c>
    </row>
    <row r="59" spans="1:178" ht="12" customHeight="1">
      <c r="A59" s="24" t="s">
        <v>395</v>
      </c>
      <c r="B59" s="39">
        <v>241361</v>
      </c>
      <c r="C59" s="39">
        <v>211206</v>
      </c>
      <c r="D59" s="39">
        <v>196384</v>
      </c>
      <c r="E59" s="39">
        <v>14822</v>
      </c>
      <c r="F59" s="39">
        <v>30155</v>
      </c>
      <c r="G59" s="27">
        <v>300419</v>
      </c>
      <c r="H59" s="25">
        <v>258759</v>
      </c>
      <c r="I59" s="26">
        <v>41660</v>
      </c>
      <c r="J59" s="39">
        <v>147136</v>
      </c>
      <c r="K59" s="39">
        <v>135337</v>
      </c>
      <c r="L59" s="28">
        <v>11799</v>
      </c>
      <c r="M59" s="39">
        <v>260224</v>
      </c>
      <c r="N59" s="39">
        <v>224049</v>
      </c>
      <c r="O59" s="39">
        <v>207571</v>
      </c>
      <c r="P59" s="39">
        <v>16478</v>
      </c>
      <c r="Q59" s="39">
        <v>36175</v>
      </c>
      <c r="R59" s="27">
        <v>366877</v>
      </c>
      <c r="S59" s="25">
        <v>308749</v>
      </c>
      <c r="T59" s="26">
        <v>58128</v>
      </c>
      <c r="U59" s="39">
        <v>145763</v>
      </c>
      <c r="V59" s="39">
        <v>133149</v>
      </c>
      <c r="W59" s="28">
        <v>12614</v>
      </c>
      <c r="X59" s="39">
        <v>173763</v>
      </c>
      <c r="Y59" s="39">
        <v>160234</v>
      </c>
      <c r="Z59" s="39">
        <v>155574</v>
      </c>
      <c r="AA59" s="39">
        <v>4660</v>
      </c>
      <c r="AB59" s="39">
        <v>13529</v>
      </c>
      <c r="AC59" s="27">
        <v>277186</v>
      </c>
      <c r="AD59" s="25">
        <v>253477</v>
      </c>
      <c r="AE59" s="26">
        <v>23709</v>
      </c>
      <c r="AF59" s="39">
        <v>129638</v>
      </c>
      <c r="AG59" s="39">
        <v>120452</v>
      </c>
      <c r="AH59" s="28">
        <v>9186</v>
      </c>
      <c r="AI59" s="39">
        <v>302734</v>
      </c>
      <c r="AJ59" s="39">
        <v>276962</v>
      </c>
      <c r="AK59" s="39">
        <v>255635</v>
      </c>
      <c r="AL59" s="39">
        <v>21327</v>
      </c>
      <c r="AM59" s="39">
        <v>25772</v>
      </c>
      <c r="AN59" s="27">
        <v>332165</v>
      </c>
      <c r="AO59" s="25">
        <v>300477</v>
      </c>
      <c r="AP59" s="26">
        <v>31688</v>
      </c>
      <c r="AQ59" s="39">
        <v>220601</v>
      </c>
      <c r="AR59" s="39">
        <v>211338</v>
      </c>
      <c r="AS59" s="28">
        <v>9263</v>
      </c>
      <c r="AT59" s="348">
        <v>244583</v>
      </c>
      <c r="AU59" s="348">
        <v>221222</v>
      </c>
      <c r="AV59" s="348">
        <v>202116</v>
      </c>
      <c r="AW59" s="348">
        <v>19106</v>
      </c>
      <c r="AX59" s="348">
        <v>23361</v>
      </c>
      <c r="AY59" s="32">
        <v>328408</v>
      </c>
      <c r="AZ59" s="30">
        <v>292188</v>
      </c>
      <c r="BA59" s="31">
        <v>36220</v>
      </c>
      <c r="BB59" s="348">
        <v>138329</v>
      </c>
      <c r="BC59" s="348">
        <v>131268</v>
      </c>
      <c r="BD59" s="33">
        <v>7061</v>
      </c>
      <c r="BE59" s="39">
        <v>340225</v>
      </c>
      <c r="BF59" s="39">
        <v>292760</v>
      </c>
      <c r="BG59" s="39">
        <v>248788</v>
      </c>
      <c r="BH59" s="39">
        <v>43972</v>
      </c>
      <c r="BI59" s="39">
        <v>47465</v>
      </c>
      <c r="BJ59" s="27">
        <v>408981</v>
      </c>
      <c r="BK59" s="25">
        <v>347387</v>
      </c>
      <c r="BL59" s="26">
        <v>61594</v>
      </c>
      <c r="BM59" s="39">
        <v>182917</v>
      </c>
      <c r="BN59" s="39">
        <v>167780</v>
      </c>
      <c r="BO59" s="28">
        <v>15137</v>
      </c>
      <c r="BP59" s="39">
        <v>402018</v>
      </c>
      <c r="BQ59" s="39">
        <v>304842</v>
      </c>
      <c r="BR59" s="39">
        <v>286815</v>
      </c>
      <c r="BS59" s="39">
        <v>18027</v>
      </c>
      <c r="BT59" s="39">
        <v>97176</v>
      </c>
      <c r="BU59" s="27">
        <v>447450</v>
      </c>
      <c r="BV59" s="25">
        <v>338457</v>
      </c>
      <c r="BW59" s="26">
        <v>108993</v>
      </c>
      <c r="BX59" s="39">
        <v>273436</v>
      </c>
      <c r="BY59" s="39">
        <v>209704</v>
      </c>
      <c r="BZ59" s="28">
        <v>63732</v>
      </c>
      <c r="CA59" s="39">
        <v>326959</v>
      </c>
      <c r="CB59" s="39">
        <v>272430</v>
      </c>
      <c r="CC59" s="39">
        <v>246435</v>
      </c>
      <c r="CD59" s="39">
        <v>25995</v>
      </c>
      <c r="CE59" s="39">
        <v>54529</v>
      </c>
      <c r="CF59" s="27">
        <v>389042</v>
      </c>
      <c r="CG59" s="25">
        <v>322811</v>
      </c>
      <c r="CH59" s="26">
        <v>66231</v>
      </c>
      <c r="CI59" s="39">
        <v>193605</v>
      </c>
      <c r="CJ59" s="39">
        <v>164212</v>
      </c>
      <c r="CK59" s="28">
        <v>29393</v>
      </c>
      <c r="CL59" s="39">
        <v>471187</v>
      </c>
      <c r="CM59" s="39">
        <v>361497</v>
      </c>
      <c r="CN59" s="39">
        <v>329270</v>
      </c>
      <c r="CO59" s="39">
        <v>32227</v>
      </c>
      <c r="CP59" s="39">
        <v>109690</v>
      </c>
      <c r="CQ59" s="27">
        <v>499765</v>
      </c>
      <c r="CR59" s="25">
        <v>381095</v>
      </c>
      <c r="CS59" s="26">
        <v>118670</v>
      </c>
      <c r="CT59" s="39">
        <v>340253</v>
      </c>
      <c r="CU59" s="39">
        <v>271707</v>
      </c>
      <c r="CV59" s="28">
        <v>68546</v>
      </c>
      <c r="CW59" s="39">
        <v>288126</v>
      </c>
      <c r="CX59" s="39">
        <v>259684</v>
      </c>
      <c r="CY59" s="39">
        <v>236729</v>
      </c>
      <c r="CZ59" s="39">
        <v>22955</v>
      </c>
      <c r="DA59" s="26">
        <v>28442</v>
      </c>
      <c r="DB59" s="39">
        <v>318011</v>
      </c>
      <c r="DC59" s="39">
        <v>287144</v>
      </c>
      <c r="DD59" s="39">
        <v>30867</v>
      </c>
      <c r="DE59" s="27">
        <v>163937</v>
      </c>
      <c r="DF59" s="25">
        <v>145573</v>
      </c>
      <c r="DG59" s="28">
        <v>18364</v>
      </c>
      <c r="DH59" s="34">
        <v>353660</v>
      </c>
      <c r="DI59" s="30">
        <v>307193</v>
      </c>
      <c r="DJ59" s="30">
        <v>268983</v>
      </c>
      <c r="DK59" s="30">
        <v>38210</v>
      </c>
      <c r="DL59" s="31">
        <v>46467</v>
      </c>
      <c r="DM59" s="30">
        <v>413228</v>
      </c>
      <c r="DN59" s="30">
        <v>356956</v>
      </c>
      <c r="DO59" s="30">
        <v>56272</v>
      </c>
      <c r="DP59" s="32">
        <v>188195</v>
      </c>
      <c r="DQ59" s="30">
        <v>168965</v>
      </c>
      <c r="DR59" s="33">
        <v>19230</v>
      </c>
      <c r="DS59" s="29">
        <v>277247</v>
      </c>
      <c r="DT59" s="25">
        <v>241494</v>
      </c>
      <c r="DU59" s="25">
        <v>230956</v>
      </c>
      <c r="DV59" s="25">
        <v>10538</v>
      </c>
      <c r="DW59" s="26">
        <v>35753</v>
      </c>
      <c r="DX59" s="25">
        <v>328813</v>
      </c>
      <c r="DY59" s="25">
        <v>284623</v>
      </c>
      <c r="DZ59" s="25">
        <v>44190</v>
      </c>
      <c r="EA59" s="27">
        <v>133357</v>
      </c>
      <c r="EB59" s="25">
        <v>121147</v>
      </c>
      <c r="EC59" s="28">
        <v>12210</v>
      </c>
      <c r="ED59" s="29">
        <v>353914</v>
      </c>
      <c r="EE59" s="25">
        <v>287659</v>
      </c>
      <c r="EF59" s="25">
        <v>267263</v>
      </c>
      <c r="EG59" s="25">
        <v>20396</v>
      </c>
      <c r="EH59" s="25">
        <v>66255</v>
      </c>
      <c r="EI59" s="27">
        <v>357360</v>
      </c>
      <c r="EJ59" s="25">
        <v>287338</v>
      </c>
      <c r="EK59" s="26">
        <v>70022</v>
      </c>
      <c r="EL59" s="25">
        <v>331211</v>
      </c>
      <c r="EM59" s="25">
        <v>289770</v>
      </c>
      <c r="EN59" s="28">
        <v>41441</v>
      </c>
      <c r="EO59" s="29">
        <v>436187</v>
      </c>
      <c r="EP59" s="25">
        <v>347456</v>
      </c>
      <c r="EQ59" s="25">
        <v>315489</v>
      </c>
      <c r="ER59" s="25">
        <v>31967</v>
      </c>
      <c r="ES59" s="26">
        <v>88731</v>
      </c>
      <c r="ET59" s="25">
        <v>454028</v>
      </c>
      <c r="EU59" s="25">
        <v>362508</v>
      </c>
      <c r="EV59" s="25">
        <v>91520</v>
      </c>
      <c r="EW59" s="27">
        <v>302286</v>
      </c>
      <c r="EX59" s="25">
        <v>234484</v>
      </c>
      <c r="EY59" s="28">
        <v>67802</v>
      </c>
      <c r="EZ59" s="29">
        <v>482522</v>
      </c>
      <c r="FA59" s="25">
        <v>419506</v>
      </c>
      <c r="FB59" s="25">
        <v>387692</v>
      </c>
      <c r="FC59" s="25">
        <v>31814</v>
      </c>
      <c r="FD59" s="25">
        <v>63016</v>
      </c>
      <c r="FE59" s="27">
        <v>521539</v>
      </c>
      <c r="FF59" s="25">
        <v>453212</v>
      </c>
      <c r="FG59" s="26">
        <v>68327</v>
      </c>
      <c r="FH59" s="25">
        <v>278776</v>
      </c>
      <c r="FI59" s="25">
        <v>243495</v>
      </c>
      <c r="FJ59" s="28">
        <v>35281</v>
      </c>
      <c r="FK59" s="34">
        <v>388389</v>
      </c>
      <c r="FL59" s="30">
        <v>317166</v>
      </c>
      <c r="FM59" s="30">
        <v>299858</v>
      </c>
      <c r="FN59" s="30">
        <v>17308</v>
      </c>
      <c r="FO59" s="31">
        <v>71223</v>
      </c>
      <c r="FP59" s="30">
        <v>449159</v>
      </c>
      <c r="FQ59" s="30">
        <v>364636</v>
      </c>
      <c r="FR59" s="30">
        <v>84523</v>
      </c>
      <c r="FS59" s="32">
        <v>156130</v>
      </c>
      <c r="FT59" s="30">
        <v>135739</v>
      </c>
      <c r="FU59" s="33">
        <v>20391</v>
      </c>
      <c r="FV59" s="35" t="s">
        <v>395</v>
      </c>
    </row>
    <row r="60" spans="1:178" s="5" customFormat="1" ht="12" customHeight="1">
      <c r="A60" s="24" t="s">
        <v>400</v>
      </c>
      <c r="B60" s="39">
        <v>267318</v>
      </c>
      <c r="C60" s="39">
        <v>225545</v>
      </c>
      <c r="D60" s="39">
        <v>207710</v>
      </c>
      <c r="E60" s="39">
        <v>17835</v>
      </c>
      <c r="F60" s="39">
        <v>41773</v>
      </c>
      <c r="G60" s="27">
        <v>326361</v>
      </c>
      <c r="H60" s="25">
        <v>271897</v>
      </c>
      <c r="I60" s="26">
        <v>54464</v>
      </c>
      <c r="J60" s="39">
        <v>143063</v>
      </c>
      <c r="K60" s="39">
        <v>128000</v>
      </c>
      <c r="L60" s="28">
        <v>15063</v>
      </c>
      <c r="M60" s="39">
        <v>253995</v>
      </c>
      <c r="N60" s="39">
        <v>219244</v>
      </c>
      <c r="O60" s="39">
        <v>202628</v>
      </c>
      <c r="P60" s="39">
        <v>16616</v>
      </c>
      <c r="Q60" s="39">
        <v>34751</v>
      </c>
      <c r="R60" s="27">
        <v>354604</v>
      </c>
      <c r="S60" s="25">
        <v>300558</v>
      </c>
      <c r="T60" s="26">
        <v>54046</v>
      </c>
      <c r="U60" s="39">
        <v>143796</v>
      </c>
      <c r="V60" s="39">
        <v>130178</v>
      </c>
      <c r="W60" s="28">
        <v>13618</v>
      </c>
      <c r="X60" s="39">
        <v>173714</v>
      </c>
      <c r="Y60" s="39">
        <v>167380</v>
      </c>
      <c r="Z60" s="39">
        <v>161421</v>
      </c>
      <c r="AA60" s="39">
        <v>5959</v>
      </c>
      <c r="AB60" s="39">
        <v>6334</v>
      </c>
      <c r="AC60" s="27">
        <v>264199</v>
      </c>
      <c r="AD60" s="25">
        <v>254586</v>
      </c>
      <c r="AE60" s="26">
        <v>9613</v>
      </c>
      <c r="AF60" s="39">
        <v>122761</v>
      </c>
      <c r="AG60" s="39">
        <v>118274</v>
      </c>
      <c r="AH60" s="28">
        <v>4487</v>
      </c>
      <c r="AI60" s="39">
        <v>270242</v>
      </c>
      <c r="AJ60" s="39">
        <v>231615</v>
      </c>
      <c r="AK60" s="39">
        <v>197424</v>
      </c>
      <c r="AL60" s="39">
        <v>34191</v>
      </c>
      <c r="AM60" s="39">
        <v>38627</v>
      </c>
      <c r="AN60" s="27">
        <v>284644</v>
      </c>
      <c r="AO60" s="25">
        <v>243492</v>
      </c>
      <c r="AP60" s="26">
        <v>41152</v>
      </c>
      <c r="AQ60" s="39">
        <v>186823</v>
      </c>
      <c r="AR60" s="39">
        <v>162821</v>
      </c>
      <c r="AS60" s="28">
        <v>24002</v>
      </c>
      <c r="AT60" s="348">
        <v>255019</v>
      </c>
      <c r="AU60" s="348">
        <v>228921</v>
      </c>
      <c r="AV60" s="348">
        <v>208811</v>
      </c>
      <c r="AW60" s="348">
        <v>20110</v>
      </c>
      <c r="AX60" s="348">
        <v>26098</v>
      </c>
      <c r="AY60" s="32">
        <v>332667</v>
      </c>
      <c r="AZ60" s="30">
        <v>295062</v>
      </c>
      <c r="BA60" s="31">
        <v>37605</v>
      </c>
      <c r="BB60" s="348">
        <v>148191</v>
      </c>
      <c r="BC60" s="348">
        <v>137924</v>
      </c>
      <c r="BD60" s="33">
        <v>10267</v>
      </c>
      <c r="BE60" s="39">
        <v>302340</v>
      </c>
      <c r="BF60" s="39">
        <v>273497</v>
      </c>
      <c r="BG60" s="39">
        <v>247688</v>
      </c>
      <c r="BH60" s="39">
        <v>25809</v>
      </c>
      <c r="BI60" s="39">
        <v>28843</v>
      </c>
      <c r="BJ60" s="27">
        <v>362807</v>
      </c>
      <c r="BK60" s="25">
        <v>326131</v>
      </c>
      <c r="BL60" s="26">
        <v>36676</v>
      </c>
      <c r="BM60" s="39">
        <v>161886</v>
      </c>
      <c r="BN60" s="39">
        <v>151239</v>
      </c>
      <c r="BO60" s="28">
        <v>10647</v>
      </c>
      <c r="BP60" s="39">
        <v>404138</v>
      </c>
      <c r="BQ60" s="39">
        <v>322394</v>
      </c>
      <c r="BR60" s="39">
        <v>300007</v>
      </c>
      <c r="BS60" s="39">
        <v>22387</v>
      </c>
      <c r="BT60" s="39">
        <v>81744</v>
      </c>
      <c r="BU60" s="27">
        <v>442668</v>
      </c>
      <c r="BV60" s="25">
        <v>349816</v>
      </c>
      <c r="BW60" s="26">
        <v>92852</v>
      </c>
      <c r="BX60" s="39">
        <v>274179</v>
      </c>
      <c r="BY60" s="39">
        <v>229903</v>
      </c>
      <c r="BZ60" s="28">
        <v>44276</v>
      </c>
      <c r="CA60" s="39">
        <v>293185</v>
      </c>
      <c r="CB60" s="39">
        <v>243612</v>
      </c>
      <c r="CC60" s="39">
        <v>216893</v>
      </c>
      <c r="CD60" s="39">
        <v>26719</v>
      </c>
      <c r="CE60" s="39">
        <v>49573</v>
      </c>
      <c r="CF60" s="27">
        <v>390694</v>
      </c>
      <c r="CG60" s="25">
        <v>322201</v>
      </c>
      <c r="CH60" s="26">
        <v>68493</v>
      </c>
      <c r="CI60" s="39">
        <v>162862</v>
      </c>
      <c r="CJ60" s="39">
        <v>138576</v>
      </c>
      <c r="CK60" s="28">
        <v>24286</v>
      </c>
      <c r="CL60" s="348" t="s">
        <v>314</v>
      </c>
      <c r="CM60" s="348" t="s">
        <v>314</v>
      </c>
      <c r="CN60" s="348" t="s">
        <v>314</v>
      </c>
      <c r="CO60" s="348" t="s">
        <v>314</v>
      </c>
      <c r="CP60" s="348" t="s">
        <v>314</v>
      </c>
      <c r="CQ60" s="32" t="s">
        <v>314</v>
      </c>
      <c r="CR60" s="30" t="s">
        <v>314</v>
      </c>
      <c r="CS60" s="31" t="s">
        <v>314</v>
      </c>
      <c r="CT60" s="348" t="s">
        <v>314</v>
      </c>
      <c r="CU60" s="348" t="s">
        <v>314</v>
      </c>
      <c r="CV60" s="33" t="s">
        <v>314</v>
      </c>
      <c r="CW60" s="39">
        <v>330535</v>
      </c>
      <c r="CX60" s="39">
        <v>290350</v>
      </c>
      <c r="CY60" s="39">
        <v>264614</v>
      </c>
      <c r="CZ60" s="39">
        <v>25736</v>
      </c>
      <c r="DA60" s="26">
        <v>40185</v>
      </c>
      <c r="DB60" s="39">
        <v>375219</v>
      </c>
      <c r="DC60" s="39">
        <v>333587</v>
      </c>
      <c r="DD60" s="39">
        <v>41632</v>
      </c>
      <c r="DE60" s="27">
        <v>195501</v>
      </c>
      <c r="DF60" s="25">
        <v>159691</v>
      </c>
      <c r="DG60" s="28">
        <v>35810</v>
      </c>
      <c r="DH60" s="34" t="s">
        <v>314</v>
      </c>
      <c r="DI60" s="30" t="s">
        <v>314</v>
      </c>
      <c r="DJ60" s="30" t="s">
        <v>314</v>
      </c>
      <c r="DK60" s="30" t="s">
        <v>314</v>
      </c>
      <c r="DL60" s="31" t="s">
        <v>314</v>
      </c>
      <c r="DM60" s="30" t="s">
        <v>314</v>
      </c>
      <c r="DN60" s="30" t="s">
        <v>314</v>
      </c>
      <c r="DO60" s="30" t="s">
        <v>314</v>
      </c>
      <c r="DP60" s="32" t="s">
        <v>314</v>
      </c>
      <c r="DQ60" s="30" t="s">
        <v>314</v>
      </c>
      <c r="DR60" s="33" t="s">
        <v>314</v>
      </c>
      <c r="DS60" s="29">
        <v>272805</v>
      </c>
      <c r="DT60" s="25">
        <v>236061</v>
      </c>
      <c r="DU60" s="25">
        <v>226019</v>
      </c>
      <c r="DV60" s="25">
        <v>10042</v>
      </c>
      <c r="DW60" s="26">
        <v>36744</v>
      </c>
      <c r="DX60" s="25">
        <v>317563</v>
      </c>
      <c r="DY60" s="25">
        <v>274761</v>
      </c>
      <c r="DZ60" s="25">
        <v>42802</v>
      </c>
      <c r="EA60" s="27">
        <v>143907</v>
      </c>
      <c r="EB60" s="25">
        <v>124608</v>
      </c>
      <c r="EC60" s="28">
        <v>19299</v>
      </c>
      <c r="ED60" s="29">
        <v>365584</v>
      </c>
      <c r="EE60" s="25">
        <v>290520</v>
      </c>
      <c r="EF60" s="25">
        <v>261333</v>
      </c>
      <c r="EG60" s="25">
        <v>29187</v>
      </c>
      <c r="EH60" s="25">
        <v>75064</v>
      </c>
      <c r="EI60" s="27">
        <v>375383</v>
      </c>
      <c r="EJ60" s="25">
        <v>300927</v>
      </c>
      <c r="EK60" s="26">
        <v>74456</v>
      </c>
      <c r="EL60" s="25">
        <v>311902</v>
      </c>
      <c r="EM60" s="25">
        <v>233508</v>
      </c>
      <c r="EN60" s="28">
        <v>78394</v>
      </c>
      <c r="EO60" s="29">
        <v>386001</v>
      </c>
      <c r="EP60" s="25">
        <v>329879</v>
      </c>
      <c r="EQ60" s="25">
        <v>304720</v>
      </c>
      <c r="ER60" s="25">
        <v>25159</v>
      </c>
      <c r="ES60" s="26">
        <v>56122</v>
      </c>
      <c r="ET60" s="25">
        <v>416017</v>
      </c>
      <c r="EU60" s="25">
        <v>353909</v>
      </c>
      <c r="EV60" s="25">
        <v>62108</v>
      </c>
      <c r="EW60" s="27">
        <v>225003</v>
      </c>
      <c r="EX60" s="25">
        <v>200988</v>
      </c>
      <c r="EY60" s="28">
        <v>24015</v>
      </c>
      <c r="EZ60" s="29">
        <v>604123</v>
      </c>
      <c r="FA60" s="25">
        <v>460137</v>
      </c>
      <c r="FB60" s="25">
        <v>410861</v>
      </c>
      <c r="FC60" s="25">
        <v>49276</v>
      </c>
      <c r="FD60" s="25">
        <v>143986</v>
      </c>
      <c r="FE60" s="27">
        <v>666526</v>
      </c>
      <c r="FF60" s="25">
        <v>505529</v>
      </c>
      <c r="FG60" s="26">
        <v>160997</v>
      </c>
      <c r="FH60" s="25">
        <v>315514</v>
      </c>
      <c r="FI60" s="25">
        <v>250203</v>
      </c>
      <c r="FJ60" s="28">
        <v>65311</v>
      </c>
      <c r="FK60" s="34">
        <v>288733</v>
      </c>
      <c r="FL60" s="30">
        <v>253751</v>
      </c>
      <c r="FM60" s="30">
        <v>232775</v>
      </c>
      <c r="FN60" s="30">
        <v>20976</v>
      </c>
      <c r="FO60" s="31">
        <v>34982</v>
      </c>
      <c r="FP60" s="30">
        <v>389619</v>
      </c>
      <c r="FQ60" s="30">
        <v>336848</v>
      </c>
      <c r="FR60" s="30">
        <v>52771</v>
      </c>
      <c r="FS60" s="32">
        <v>118584</v>
      </c>
      <c r="FT60" s="30">
        <v>113603</v>
      </c>
      <c r="FU60" s="33">
        <v>4981</v>
      </c>
      <c r="FV60" s="35" t="s">
        <v>400</v>
      </c>
    </row>
    <row r="61" spans="1:178" ht="12" customHeight="1">
      <c r="A61" s="24"/>
      <c r="B61" s="29"/>
      <c r="C61" s="25"/>
      <c r="D61" s="25"/>
      <c r="E61" s="25"/>
      <c r="F61" s="26"/>
      <c r="G61" s="25"/>
      <c r="H61" s="25"/>
      <c r="I61" s="25"/>
      <c r="J61" s="27"/>
      <c r="K61" s="25"/>
      <c r="L61" s="28"/>
      <c r="M61" s="25"/>
      <c r="N61" s="25"/>
      <c r="O61" s="25"/>
      <c r="P61" s="25"/>
      <c r="Q61" s="26"/>
      <c r="R61" s="25"/>
      <c r="S61" s="25"/>
      <c r="T61" s="25"/>
      <c r="U61" s="27"/>
      <c r="V61" s="25"/>
      <c r="W61" s="28"/>
      <c r="X61" s="29"/>
      <c r="Y61" s="25"/>
      <c r="Z61" s="25"/>
      <c r="AA61" s="25"/>
      <c r="AB61" s="26"/>
      <c r="AC61" s="25"/>
      <c r="AD61" s="25"/>
      <c r="AE61" s="25"/>
      <c r="AF61" s="27"/>
      <c r="AG61" s="25"/>
      <c r="AH61" s="28"/>
      <c r="AI61" s="25"/>
      <c r="AJ61" s="25"/>
      <c r="AK61" s="25"/>
      <c r="AL61" s="25"/>
      <c r="AM61" s="26"/>
      <c r="AN61" s="25"/>
      <c r="AO61" s="25"/>
      <c r="AP61" s="25"/>
      <c r="AQ61" s="27"/>
      <c r="AR61" s="25"/>
      <c r="AS61" s="28"/>
      <c r="AT61" s="29"/>
      <c r="AU61" s="25"/>
      <c r="AV61" s="25"/>
      <c r="AW61" s="25"/>
      <c r="AX61" s="26"/>
      <c r="AY61" s="25"/>
      <c r="AZ61" s="25"/>
      <c r="BA61" s="25"/>
      <c r="BB61" s="27"/>
      <c r="BC61" s="25"/>
      <c r="BD61" s="28"/>
      <c r="BE61" s="25"/>
      <c r="BF61" s="25"/>
      <c r="BG61" s="25"/>
      <c r="BH61" s="25"/>
      <c r="BI61" s="26"/>
      <c r="BJ61" s="25"/>
      <c r="BK61" s="25"/>
      <c r="BL61" s="25"/>
      <c r="BM61" s="27"/>
      <c r="BN61" s="25"/>
      <c r="BO61" s="28"/>
      <c r="BP61" s="29"/>
      <c r="BQ61" s="25"/>
      <c r="BR61" s="25"/>
      <c r="BS61" s="25"/>
      <c r="BT61" s="26"/>
      <c r="BU61" s="25"/>
      <c r="BV61" s="25"/>
      <c r="BW61" s="25"/>
      <c r="BX61" s="27"/>
      <c r="BY61" s="25"/>
      <c r="BZ61" s="28"/>
      <c r="CA61" s="25"/>
      <c r="CB61" s="25"/>
      <c r="CC61" s="25"/>
      <c r="CD61" s="25"/>
      <c r="CE61" s="26"/>
      <c r="CF61" s="25"/>
      <c r="CG61" s="25"/>
      <c r="CH61" s="25"/>
      <c r="CI61" s="27"/>
      <c r="CJ61" s="25"/>
      <c r="CK61" s="28"/>
      <c r="CL61" s="29"/>
      <c r="CM61" s="25"/>
      <c r="CN61" s="25"/>
      <c r="CO61" s="25"/>
      <c r="CP61" s="26"/>
      <c r="CQ61" s="25"/>
      <c r="CR61" s="25"/>
      <c r="CS61" s="25"/>
      <c r="CT61" s="27"/>
      <c r="CU61" s="25"/>
      <c r="CV61" s="28"/>
      <c r="CW61" s="25"/>
      <c r="CX61" s="25"/>
      <c r="CY61" s="25"/>
      <c r="CZ61" s="25"/>
      <c r="DA61" s="26"/>
      <c r="DB61" s="25"/>
      <c r="DC61" s="25"/>
      <c r="DD61" s="25"/>
      <c r="DE61" s="27"/>
      <c r="DF61" s="25"/>
      <c r="DG61" s="28"/>
      <c r="DH61" s="29"/>
      <c r="DI61" s="25"/>
      <c r="DJ61" s="25"/>
      <c r="DK61" s="25"/>
      <c r="DL61" s="26"/>
      <c r="DM61" s="25"/>
      <c r="DN61" s="25"/>
      <c r="DO61" s="25"/>
      <c r="DP61" s="27"/>
      <c r="DQ61" s="25"/>
      <c r="DR61" s="28"/>
      <c r="DS61" s="29"/>
      <c r="DT61" s="25"/>
      <c r="DU61" s="25"/>
      <c r="DV61" s="25"/>
      <c r="DW61" s="26"/>
      <c r="DX61" s="25"/>
      <c r="DY61" s="25"/>
      <c r="DZ61" s="25"/>
      <c r="EA61" s="27"/>
      <c r="EB61" s="25"/>
      <c r="EC61" s="28"/>
      <c r="ED61" s="29"/>
      <c r="EE61" s="25"/>
      <c r="EF61" s="25"/>
      <c r="EG61" s="25"/>
      <c r="EH61" s="26"/>
      <c r="EI61" s="25"/>
      <c r="EJ61" s="25"/>
      <c r="EK61" s="25"/>
      <c r="EL61" s="27"/>
      <c r="EM61" s="25"/>
      <c r="EN61" s="28"/>
      <c r="EO61" s="29"/>
      <c r="EP61" s="25"/>
      <c r="EQ61" s="25"/>
      <c r="ER61" s="25"/>
      <c r="ES61" s="26"/>
      <c r="ET61" s="25"/>
      <c r="EU61" s="25"/>
      <c r="EV61" s="25"/>
      <c r="EW61" s="27"/>
      <c r="EX61" s="25"/>
      <c r="EY61" s="28"/>
      <c r="EZ61" s="29"/>
      <c r="FA61" s="25"/>
      <c r="FB61" s="25"/>
      <c r="FC61" s="25"/>
      <c r="FD61" s="26"/>
      <c r="FE61" s="25"/>
      <c r="FF61" s="25"/>
      <c r="FG61" s="25"/>
      <c r="FH61" s="27"/>
      <c r="FI61" s="25"/>
      <c r="FJ61" s="28"/>
      <c r="FK61" s="29"/>
      <c r="FL61" s="25"/>
      <c r="FM61" s="25"/>
      <c r="FN61" s="25"/>
      <c r="FO61" s="26"/>
      <c r="FP61" s="25"/>
      <c r="FQ61" s="25"/>
      <c r="FR61" s="25"/>
      <c r="FS61" s="27"/>
      <c r="FT61" s="25"/>
      <c r="FU61" s="28"/>
      <c r="FV61" s="35"/>
    </row>
    <row r="62" spans="1:178" ht="12" customHeight="1">
      <c r="A62" s="36" t="s">
        <v>401</v>
      </c>
      <c r="B62" s="29">
        <v>226083</v>
      </c>
      <c r="C62" s="25">
        <v>222625</v>
      </c>
      <c r="D62" s="25">
        <v>200228</v>
      </c>
      <c r="E62" s="25">
        <v>22397</v>
      </c>
      <c r="F62" s="26">
        <v>3458</v>
      </c>
      <c r="G62" s="25">
        <v>269041</v>
      </c>
      <c r="H62" s="25">
        <v>265431</v>
      </c>
      <c r="I62" s="25">
        <v>3610</v>
      </c>
      <c r="J62" s="27">
        <v>126698</v>
      </c>
      <c r="K62" s="25">
        <v>123594</v>
      </c>
      <c r="L62" s="28">
        <v>3104</v>
      </c>
      <c r="M62" s="25">
        <v>215484</v>
      </c>
      <c r="N62" s="25">
        <v>215441</v>
      </c>
      <c r="O62" s="25">
        <v>199001</v>
      </c>
      <c r="P62" s="25">
        <v>16440</v>
      </c>
      <c r="Q62" s="26">
        <v>43</v>
      </c>
      <c r="R62" s="25">
        <v>304019</v>
      </c>
      <c r="S62" s="25">
        <v>303935</v>
      </c>
      <c r="T62" s="25">
        <v>84</v>
      </c>
      <c r="U62" s="27">
        <v>123785</v>
      </c>
      <c r="V62" s="25">
        <v>123785</v>
      </c>
      <c r="W62" s="28">
        <v>0</v>
      </c>
      <c r="X62" s="29">
        <v>154719</v>
      </c>
      <c r="Y62" s="25">
        <v>154719</v>
      </c>
      <c r="Z62" s="25">
        <v>149514</v>
      </c>
      <c r="AA62" s="25">
        <v>5205</v>
      </c>
      <c r="AB62" s="26">
        <v>0</v>
      </c>
      <c r="AC62" s="25">
        <v>256673</v>
      </c>
      <c r="AD62" s="25">
        <v>256673</v>
      </c>
      <c r="AE62" s="25">
        <v>0</v>
      </c>
      <c r="AF62" s="27">
        <v>109287</v>
      </c>
      <c r="AG62" s="25">
        <v>109287</v>
      </c>
      <c r="AH62" s="28">
        <v>0</v>
      </c>
      <c r="AI62" s="30">
        <v>218346</v>
      </c>
      <c r="AJ62" s="30">
        <v>218346</v>
      </c>
      <c r="AK62" s="30">
        <v>189003</v>
      </c>
      <c r="AL62" s="30">
        <v>29343</v>
      </c>
      <c r="AM62" s="31">
        <v>0</v>
      </c>
      <c r="AN62" s="30">
        <v>228337</v>
      </c>
      <c r="AO62" s="30">
        <v>228337</v>
      </c>
      <c r="AP62" s="30">
        <v>0</v>
      </c>
      <c r="AQ62" s="32">
        <v>176697</v>
      </c>
      <c r="AR62" s="30">
        <v>176697</v>
      </c>
      <c r="AS62" s="33">
        <v>0</v>
      </c>
      <c r="AT62" s="29">
        <v>205756</v>
      </c>
      <c r="AU62" s="25">
        <v>201323</v>
      </c>
      <c r="AV62" s="25">
        <v>188155</v>
      </c>
      <c r="AW62" s="25">
        <v>13168</v>
      </c>
      <c r="AX62" s="26">
        <v>4433</v>
      </c>
      <c r="AY62" s="25">
        <v>294576</v>
      </c>
      <c r="AZ62" s="25">
        <v>287470</v>
      </c>
      <c r="BA62" s="25">
        <v>7106</v>
      </c>
      <c r="BB62" s="27">
        <v>112695</v>
      </c>
      <c r="BC62" s="25">
        <v>111062</v>
      </c>
      <c r="BD62" s="28">
        <v>1633</v>
      </c>
      <c r="BE62" s="25">
        <v>193951</v>
      </c>
      <c r="BF62" s="25">
        <v>193951</v>
      </c>
      <c r="BG62" s="25">
        <v>188944</v>
      </c>
      <c r="BH62" s="25">
        <v>5007</v>
      </c>
      <c r="BI62" s="26">
        <v>0</v>
      </c>
      <c r="BJ62" s="25">
        <v>303957</v>
      </c>
      <c r="BK62" s="25">
        <v>303957</v>
      </c>
      <c r="BL62" s="25">
        <v>0</v>
      </c>
      <c r="BM62" s="27">
        <v>112417</v>
      </c>
      <c r="BN62" s="25">
        <v>112417</v>
      </c>
      <c r="BO62" s="28">
        <v>0</v>
      </c>
      <c r="BP62" s="29">
        <v>331896</v>
      </c>
      <c r="BQ62" s="25">
        <v>330980</v>
      </c>
      <c r="BR62" s="25">
        <v>307676</v>
      </c>
      <c r="BS62" s="25">
        <v>23304</v>
      </c>
      <c r="BT62" s="26">
        <v>916</v>
      </c>
      <c r="BU62" s="25">
        <v>357039</v>
      </c>
      <c r="BV62" s="25">
        <v>355919</v>
      </c>
      <c r="BW62" s="25">
        <v>1120</v>
      </c>
      <c r="BX62" s="27">
        <v>228324</v>
      </c>
      <c r="BY62" s="25">
        <v>228245</v>
      </c>
      <c r="BZ62" s="28">
        <v>79</v>
      </c>
      <c r="CA62" s="25">
        <v>259453</v>
      </c>
      <c r="CB62" s="25">
        <v>241244</v>
      </c>
      <c r="CC62" s="25">
        <v>219739</v>
      </c>
      <c r="CD62" s="25">
        <v>21505</v>
      </c>
      <c r="CE62" s="26">
        <v>18209</v>
      </c>
      <c r="CF62" s="25">
        <v>327917</v>
      </c>
      <c r="CG62" s="25">
        <v>303877</v>
      </c>
      <c r="CH62" s="25">
        <v>24040</v>
      </c>
      <c r="CI62" s="27">
        <v>149585</v>
      </c>
      <c r="CJ62" s="25">
        <v>140734</v>
      </c>
      <c r="CK62" s="28">
        <v>8851</v>
      </c>
      <c r="CL62" s="29">
        <v>384917</v>
      </c>
      <c r="CM62" s="25">
        <v>384917</v>
      </c>
      <c r="CN62" s="25">
        <v>350478</v>
      </c>
      <c r="CO62" s="25">
        <v>34439</v>
      </c>
      <c r="CP62" s="26">
        <v>0</v>
      </c>
      <c r="CQ62" s="25">
        <v>403140</v>
      </c>
      <c r="CR62" s="25">
        <v>403140</v>
      </c>
      <c r="CS62" s="25">
        <v>0</v>
      </c>
      <c r="CT62" s="27">
        <v>278335</v>
      </c>
      <c r="CU62" s="25">
        <v>278335</v>
      </c>
      <c r="CV62" s="28">
        <v>0</v>
      </c>
      <c r="CW62" s="25">
        <v>278299</v>
      </c>
      <c r="CX62" s="25">
        <v>278173</v>
      </c>
      <c r="CY62" s="25">
        <v>245977</v>
      </c>
      <c r="CZ62" s="25">
        <v>32196</v>
      </c>
      <c r="DA62" s="26">
        <v>126</v>
      </c>
      <c r="DB62" s="25">
        <v>307572</v>
      </c>
      <c r="DC62" s="25">
        <v>307413</v>
      </c>
      <c r="DD62" s="25">
        <v>159</v>
      </c>
      <c r="DE62" s="27">
        <v>168250</v>
      </c>
      <c r="DF62" s="25">
        <v>168250</v>
      </c>
      <c r="DG62" s="28">
        <v>0</v>
      </c>
      <c r="DH62" s="34">
        <v>295911</v>
      </c>
      <c r="DI62" s="30">
        <v>295911</v>
      </c>
      <c r="DJ62" s="30">
        <v>265748</v>
      </c>
      <c r="DK62" s="30">
        <v>30163</v>
      </c>
      <c r="DL62" s="31">
        <v>0</v>
      </c>
      <c r="DM62" s="30">
        <v>342925</v>
      </c>
      <c r="DN62" s="30">
        <v>342925</v>
      </c>
      <c r="DO62" s="30">
        <v>0</v>
      </c>
      <c r="DP62" s="32">
        <v>167567</v>
      </c>
      <c r="DQ62" s="30">
        <v>167567</v>
      </c>
      <c r="DR62" s="33">
        <v>0</v>
      </c>
      <c r="DS62" s="29">
        <v>241028</v>
      </c>
      <c r="DT62" s="25">
        <v>234829</v>
      </c>
      <c r="DU62" s="25">
        <v>225977</v>
      </c>
      <c r="DV62" s="25">
        <v>8852</v>
      </c>
      <c r="DW62" s="26">
        <v>6199</v>
      </c>
      <c r="DX62" s="25">
        <v>285856</v>
      </c>
      <c r="DY62" s="25">
        <v>278251</v>
      </c>
      <c r="DZ62" s="25">
        <v>7605</v>
      </c>
      <c r="EA62" s="27">
        <v>115135</v>
      </c>
      <c r="EB62" s="25">
        <v>112887</v>
      </c>
      <c r="EC62" s="28">
        <v>2248</v>
      </c>
      <c r="ED62" s="29">
        <v>289447</v>
      </c>
      <c r="EE62" s="25">
        <v>288111</v>
      </c>
      <c r="EF62" s="25">
        <v>268471</v>
      </c>
      <c r="EG62" s="25">
        <v>19640</v>
      </c>
      <c r="EH62" s="26">
        <v>1336</v>
      </c>
      <c r="EI62" s="25">
        <v>291900</v>
      </c>
      <c r="EJ62" s="25">
        <v>290342</v>
      </c>
      <c r="EK62" s="25">
        <v>1558</v>
      </c>
      <c r="EL62" s="27">
        <v>274702</v>
      </c>
      <c r="EM62" s="25">
        <v>274702</v>
      </c>
      <c r="EN62" s="28">
        <v>0</v>
      </c>
      <c r="EO62" s="29">
        <v>299898</v>
      </c>
      <c r="EP62" s="25">
        <v>299898</v>
      </c>
      <c r="EQ62" s="25">
        <v>278353</v>
      </c>
      <c r="ER62" s="25">
        <v>21545</v>
      </c>
      <c r="ES62" s="26">
        <v>0</v>
      </c>
      <c r="ET62" s="25">
        <v>325452</v>
      </c>
      <c r="EU62" s="25">
        <v>325452</v>
      </c>
      <c r="EV62" s="25">
        <v>0</v>
      </c>
      <c r="EW62" s="27">
        <v>190095</v>
      </c>
      <c r="EX62" s="25">
        <v>190095</v>
      </c>
      <c r="EY62" s="28">
        <v>0</v>
      </c>
      <c r="EZ62" s="29">
        <v>415430</v>
      </c>
      <c r="FA62" s="25">
        <v>414167</v>
      </c>
      <c r="FB62" s="25">
        <v>395497</v>
      </c>
      <c r="FC62" s="25">
        <v>18670</v>
      </c>
      <c r="FD62" s="26">
        <v>1263</v>
      </c>
      <c r="FE62" s="25">
        <v>458918</v>
      </c>
      <c r="FF62" s="25">
        <v>457352</v>
      </c>
      <c r="FG62" s="25">
        <v>1566</v>
      </c>
      <c r="FH62" s="27">
        <v>234398</v>
      </c>
      <c r="FI62" s="25">
        <v>234398</v>
      </c>
      <c r="FJ62" s="28">
        <v>0</v>
      </c>
      <c r="FK62" s="34">
        <v>276560</v>
      </c>
      <c r="FL62" s="30">
        <v>276211</v>
      </c>
      <c r="FM62" s="30">
        <v>252368</v>
      </c>
      <c r="FN62" s="30">
        <v>23843</v>
      </c>
      <c r="FO62" s="31">
        <v>349</v>
      </c>
      <c r="FP62" s="30">
        <v>325862</v>
      </c>
      <c r="FQ62" s="30">
        <v>325447</v>
      </c>
      <c r="FR62" s="30">
        <v>415</v>
      </c>
      <c r="FS62" s="32">
        <v>135977</v>
      </c>
      <c r="FT62" s="30">
        <v>135817</v>
      </c>
      <c r="FU62" s="33">
        <v>160</v>
      </c>
      <c r="FV62" s="37" t="s">
        <v>401</v>
      </c>
    </row>
    <row r="63" spans="1:178" ht="12" customHeight="1">
      <c r="A63" s="36" t="s">
        <v>14</v>
      </c>
      <c r="B63" s="29">
        <v>220813</v>
      </c>
      <c r="C63" s="25">
        <v>220787</v>
      </c>
      <c r="D63" s="25">
        <v>201996</v>
      </c>
      <c r="E63" s="25">
        <v>18791</v>
      </c>
      <c r="F63" s="26">
        <v>26</v>
      </c>
      <c r="G63" s="25">
        <v>266836</v>
      </c>
      <c r="H63" s="25">
        <v>266804</v>
      </c>
      <c r="I63" s="25">
        <v>32</v>
      </c>
      <c r="J63" s="27">
        <v>121344</v>
      </c>
      <c r="K63" s="25">
        <v>121331</v>
      </c>
      <c r="L63" s="28">
        <v>13</v>
      </c>
      <c r="M63" s="25">
        <v>217899</v>
      </c>
      <c r="N63" s="25">
        <v>217625</v>
      </c>
      <c r="O63" s="25">
        <v>198403</v>
      </c>
      <c r="P63" s="25">
        <v>19222</v>
      </c>
      <c r="Q63" s="26">
        <v>274</v>
      </c>
      <c r="R63" s="25">
        <v>303624</v>
      </c>
      <c r="S63" s="25">
        <v>303330</v>
      </c>
      <c r="T63" s="25">
        <v>294</v>
      </c>
      <c r="U63" s="27">
        <v>126612</v>
      </c>
      <c r="V63" s="25">
        <v>126359</v>
      </c>
      <c r="W63" s="28">
        <v>253</v>
      </c>
      <c r="X63" s="29">
        <v>159531</v>
      </c>
      <c r="Y63" s="25">
        <v>159531</v>
      </c>
      <c r="Z63" s="25">
        <v>154363</v>
      </c>
      <c r="AA63" s="25">
        <v>5168</v>
      </c>
      <c r="AB63" s="26">
        <v>0</v>
      </c>
      <c r="AC63" s="25">
        <v>260294</v>
      </c>
      <c r="AD63" s="25">
        <v>260294</v>
      </c>
      <c r="AE63" s="25">
        <v>0</v>
      </c>
      <c r="AF63" s="27">
        <v>114590</v>
      </c>
      <c r="AG63" s="25">
        <v>114590</v>
      </c>
      <c r="AH63" s="28">
        <v>0</v>
      </c>
      <c r="AI63" s="30">
        <v>225179</v>
      </c>
      <c r="AJ63" s="30">
        <v>225179</v>
      </c>
      <c r="AK63" s="30">
        <v>194129</v>
      </c>
      <c r="AL63" s="30">
        <v>31050</v>
      </c>
      <c r="AM63" s="31">
        <v>0</v>
      </c>
      <c r="AN63" s="30">
        <v>239342</v>
      </c>
      <c r="AO63" s="30">
        <v>239342</v>
      </c>
      <c r="AP63" s="30">
        <v>0</v>
      </c>
      <c r="AQ63" s="32">
        <v>167823</v>
      </c>
      <c r="AR63" s="30">
        <v>167823</v>
      </c>
      <c r="AS63" s="33">
        <v>0</v>
      </c>
      <c r="AT63" s="34">
        <v>234052</v>
      </c>
      <c r="AU63" s="30">
        <v>233491</v>
      </c>
      <c r="AV63" s="30">
        <v>214078</v>
      </c>
      <c r="AW63" s="30">
        <v>19413</v>
      </c>
      <c r="AX63" s="31">
        <v>561</v>
      </c>
      <c r="AY63" s="30">
        <v>292445</v>
      </c>
      <c r="AZ63" s="30">
        <v>292036</v>
      </c>
      <c r="BA63" s="30">
        <v>409</v>
      </c>
      <c r="BB63" s="32">
        <v>135648</v>
      </c>
      <c r="BC63" s="30">
        <v>134830</v>
      </c>
      <c r="BD63" s="33">
        <v>818</v>
      </c>
      <c r="BE63" s="25">
        <v>306036</v>
      </c>
      <c r="BF63" s="25">
        <v>306036</v>
      </c>
      <c r="BG63" s="25">
        <v>274167</v>
      </c>
      <c r="BH63" s="25">
        <v>31869</v>
      </c>
      <c r="BI63" s="26">
        <v>0</v>
      </c>
      <c r="BJ63" s="25">
        <v>339076</v>
      </c>
      <c r="BK63" s="25">
        <v>339076</v>
      </c>
      <c r="BL63" s="25">
        <v>0</v>
      </c>
      <c r="BM63" s="27">
        <v>168652</v>
      </c>
      <c r="BN63" s="25">
        <v>168652</v>
      </c>
      <c r="BO63" s="28">
        <v>0</v>
      </c>
      <c r="BP63" s="29">
        <v>332041</v>
      </c>
      <c r="BQ63" s="25">
        <v>331247</v>
      </c>
      <c r="BR63" s="25">
        <v>308649</v>
      </c>
      <c r="BS63" s="25">
        <v>22598</v>
      </c>
      <c r="BT63" s="26">
        <v>794</v>
      </c>
      <c r="BU63" s="25">
        <v>355217</v>
      </c>
      <c r="BV63" s="25">
        <v>354320</v>
      </c>
      <c r="BW63" s="25">
        <v>897</v>
      </c>
      <c r="BX63" s="27">
        <v>232093</v>
      </c>
      <c r="BY63" s="25">
        <v>231745</v>
      </c>
      <c r="BZ63" s="28">
        <v>348</v>
      </c>
      <c r="CA63" s="25">
        <v>260917</v>
      </c>
      <c r="CB63" s="25">
        <v>254332</v>
      </c>
      <c r="CC63" s="25">
        <v>225084</v>
      </c>
      <c r="CD63" s="25">
        <v>29248</v>
      </c>
      <c r="CE63" s="26">
        <v>6585</v>
      </c>
      <c r="CF63" s="25">
        <v>325474</v>
      </c>
      <c r="CG63" s="25">
        <v>317099</v>
      </c>
      <c r="CH63" s="25">
        <v>8375</v>
      </c>
      <c r="CI63" s="27">
        <v>156941</v>
      </c>
      <c r="CJ63" s="25">
        <v>153238</v>
      </c>
      <c r="CK63" s="28">
        <v>3703</v>
      </c>
      <c r="CL63" s="29">
        <v>398015</v>
      </c>
      <c r="CM63" s="25">
        <v>398015</v>
      </c>
      <c r="CN63" s="25">
        <v>358070</v>
      </c>
      <c r="CO63" s="25">
        <v>39945</v>
      </c>
      <c r="CP63" s="26">
        <v>0</v>
      </c>
      <c r="CQ63" s="25">
        <v>415052</v>
      </c>
      <c r="CR63" s="25">
        <v>415052</v>
      </c>
      <c r="CS63" s="25">
        <v>0</v>
      </c>
      <c r="CT63" s="27">
        <v>296608</v>
      </c>
      <c r="CU63" s="25">
        <v>296608</v>
      </c>
      <c r="CV63" s="28">
        <v>0</v>
      </c>
      <c r="CW63" s="25">
        <v>327407</v>
      </c>
      <c r="CX63" s="25">
        <v>327407</v>
      </c>
      <c r="CY63" s="25">
        <v>296780</v>
      </c>
      <c r="CZ63" s="25">
        <v>30627</v>
      </c>
      <c r="DA63" s="26">
        <v>0</v>
      </c>
      <c r="DB63" s="25">
        <v>368257</v>
      </c>
      <c r="DC63" s="25">
        <v>368257</v>
      </c>
      <c r="DD63" s="25">
        <v>0</v>
      </c>
      <c r="DE63" s="27">
        <v>174222</v>
      </c>
      <c r="DF63" s="25">
        <v>174222</v>
      </c>
      <c r="DG63" s="28">
        <v>0</v>
      </c>
      <c r="DH63" s="34" t="s">
        <v>314</v>
      </c>
      <c r="DI63" s="30" t="s">
        <v>314</v>
      </c>
      <c r="DJ63" s="30" t="s">
        <v>314</v>
      </c>
      <c r="DK63" s="30" t="s">
        <v>314</v>
      </c>
      <c r="DL63" s="31" t="s">
        <v>314</v>
      </c>
      <c r="DM63" s="30" t="s">
        <v>314</v>
      </c>
      <c r="DN63" s="30" t="s">
        <v>314</v>
      </c>
      <c r="DO63" s="30" t="s">
        <v>314</v>
      </c>
      <c r="DP63" s="32" t="s">
        <v>314</v>
      </c>
      <c r="DQ63" s="30" t="s">
        <v>314</v>
      </c>
      <c r="DR63" s="33" t="s">
        <v>314</v>
      </c>
      <c r="DS63" s="29">
        <v>243467</v>
      </c>
      <c r="DT63" s="25">
        <v>243467</v>
      </c>
      <c r="DU63" s="25">
        <v>232106</v>
      </c>
      <c r="DV63" s="25">
        <v>11361</v>
      </c>
      <c r="DW63" s="26">
        <v>0</v>
      </c>
      <c r="DX63" s="25">
        <v>283578</v>
      </c>
      <c r="DY63" s="25">
        <v>283578</v>
      </c>
      <c r="DZ63" s="25">
        <v>0</v>
      </c>
      <c r="EA63" s="27">
        <v>130748</v>
      </c>
      <c r="EB63" s="25">
        <v>130748</v>
      </c>
      <c r="EC63" s="28">
        <v>0</v>
      </c>
      <c r="ED63" s="29">
        <v>296509</v>
      </c>
      <c r="EE63" s="25">
        <v>296509</v>
      </c>
      <c r="EF63" s="25">
        <v>267651</v>
      </c>
      <c r="EG63" s="25">
        <v>28858</v>
      </c>
      <c r="EH63" s="26">
        <v>0</v>
      </c>
      <c r="EI63" s="25">
        <v>299197</v>
      </c>
      <c r="EJ63" s="25">
        <v>299197</v>
      </c>
      <c r="EK63" s="25">
        <v>0</v>
      </c>
      <c r="EL63" s="27">
        <v>281499</v>
      </c>
      <c r="EM63" s="25">
        <v>281499</v>
      </c>
      <c r="EN63" s="28">
        <v>0</v>
      </c>
      <c r="EO63" s="29">
        <v>306081</v>
      </c>
      <c r="EP63" s="25">
        <v>306081</v>
      </c>
      <c r="EQ63" s="25">
        <v>282181</v>
      </c>
      <c r="ER63" s="25">
        <v>23900</v>
      </c>
      <c r="ES63" s="26">
        <v>0</v>
      </c>
      <c r="ET63" s="25">
        <v>329754</v>
      </c>
      <c r="EU63" s="25">
        <v>329754</v>
      </c>
      <c r="EV63" s="25">
        <v>0</v>
      </c>
      <c r="EW63" s="27">
        <v>204428</v>
      </c>
      <c r="EX63" s="25">
        <v>204428</v>
      </c>
      <c r="EY63" s="28">
        <v>0</v>
      </c>
      <c r="EZ63" s="29">
        <v>424251</v>
      </c>
      <c r="FA63" s="25">
        <v>422605</v>
      </c>
      <c r="FB63" s="25">
        <v>389398</v>
      </c>
      <c r="FC63" s="25">
        <v>33207</v>
      </c>
      <c r="FD63" s="26">
        <v>1646</v>
      </c>
      <c r="FE63" s="25">
        <v>470059</v>
      </c>
      <c r="FF63" s="25">
        <v>468098</v>
      </c>
      <c r="FG63" s="25">
        <v>1961</v>
      </c>
      <c r="FH63" s="27">
        <v>234002</v>
      </c>
      <c r="FI63" s="25">
        <v>233666</v>
      </c>
      <c r="FJ63" s="28">
        <v>336</v>
      </c>
      <c r="FK63" s="34">
        <v>281589</v>
      </c>
      <c r="FL63" s="30">
        <v>281201</v>
      </c>
      <c r="FM63" s="30">
        <v>250059</v>
      </c>
      <c r="FN63" s="30">
        <v>31142</v>
      </c>
      <c r="FO63" s="31">
        <v>388</v>
      </c>
      <c r="FP63" s="30">
        <v>330687</v>
      </c>
      <c r="FQ63" s="30">
        <v>330183</v>
      </c>
      <c r="FR63" s="30">
        <v>504</v>
      </c>
      <c r="FS63" s="32">
        <v>143059</v>
      </c>
      <c r="FT63" s="30">
        <v>142997</v>
      </c>
      <c r="FU63" s="33">
        <v>62</v>
      </c>
      <c r="FV63" s="37" t="s">
        <v>14</v>
      </c>
    </row>
    <row r="64" spans="1:178" ht="12" customHeight="1">
      <c r="A64" s="36" t="s">
        <v>15</v>
      </c>
      <c r="B64" s="29">
        <v>232803</v>
      </c>
      <c r="C64" s="25">
        <v>226215</v>
      </c>
      <c r="D64" s="25">
        <v>207952</v>
      </c>
      <c r="E64" s="25">
        <v>18263</v>
      </c>
      <c r="F64" s="26">
        <v>6588</v>
      </c>
      <c r="G64" s="25">
        <v>274420</v>
      </c>
      <c r="H64" s="25">
        <v>267798</v>
      </c>
      <c r="I64" s="25">
        <v>6622</v>
      </c>
      <c r="J64" s="27">
        <v>132421</v>
      </c>
      <c r="K64" s="25">
        <v>125914</v>
      </c>
      <c r="L64" s="28">
        <v>6507</v>
      </c>
      <c r="M64" s="25">
        <v>216626</v>
      </c>
      <c r="N64" s="25">
        <v>215867</v>
      </c>
      <c r="O64" s="25">
        <v>199303</v>
      </c>
      <c r="P64" s="25">
        <v>16564</v>
      </c>
      <c r="Q64" s="26">
        <v>759</v>
      </c>
      <c r="R64" s="25">
        <v>304030</v>
      </c>
      <c r="S64" s="25">
        <v>302869</v>
      </c>
      <c r="T64" s="25">
        <v>1161</v>
      </c>
      <c r="U64" s="27">
        <v>123154</v>
      </c>
      <c r="V64" s="25">
        <v>122826</v>
      </c>
      <c r="W64" s="28">
        <v>328</v>
      </c>
      <c r="X64" s="29">
        <v>158162</v>
      </c>
      <c r="Y64" s="25">
        <v>158162</v>
      </c>
      <c r="Z64" s="25">
        <v>152967</v>
      </c>
      <c r="AA64" s="25">
        <v>5195</v>
      </c>
      <c r="AB64" s="26">
        <v>0</v>
      </c>
      <c r="AC64" s="25">
        <v>262982</v>
      </c>
      <c r="AD64" s="25">
        <v>262982</v>
      </c>
      <c r="AE64" s="25">
        <v>0</v>
      </c>
      <c r="AF64" s="27">
        <v>111541</v>
      </c>
      <c r="AG64" s="25">
        <v>111541</v>
      </c>
      <c r="AH64" s="28">
        <v>0</v>
      </c>
      <c r="AI64" s="30">
        <v>215803</v>
      </c>
      <c r="AJ64" s="30">
        <v>215803</v>
      </c>
      <c r="AK64" s="30">
        <v>187662</v>
      </c>
      <c r="AL64" s="30">
        <v>28141</v>
      </c>
      <c r="AM64" s="31">
        <v>0</v>
      </c>
      <c r="AN64" s="30">
        <v>227034</v>
      </c>
      <c r="AO64" s="30">
        <v>227034</v>
      </c>
      <c r="AP64" s="30">
        <v>0</v>
      </c>
      <c r="AQ64" s="32">
        <v>169284</v>
      </c>
      <c r="AR64" s="30">
        <v>169284</v>
      </c>
      <c r="AS64" s="33">
        <v>0</v>
      </c>
      <c r="AT64" s="29">
        <v>204320</v>
      </c>
      <c r="AU64" s="25">
        <v>204069</v>
      </c>
      <c r="AV64" s="25">
        <v>186729</v>
      </c>
      <c r="AW64" s="25">
        <v>17340</v>
      </c>
      <c r="AX64" s="26">
        <v>251</v>
      </c>
      <c r="AY64" s="25">
        <v>287157</v>
      </c>
      <c r="AZ64" s="25">
        <v>286784</v>
      </c>
      <c r="BA64" s="25">
        <v>373</v>
      </c>
      <c r="BB64" s="27">
        <v>117222</v>
      </c>
      <c r="BC64" s="25">
        <v>117100</v>
      </c>
      <c r="BD64" s="28">
        <v>122</v>
      </c>
      <c r="BE64" s="25">
        <v>314659</v>
      </c>
      <c r="BF64" s="25">
        <v>314659</v>
      </c>
      <c r="BG64" s="25">
        <v>276888</v>
      </c>
      <c r="BH64" s="25">
        <v>37771</v>
      </c>
      <c r="BI64" s="26">
        <v>0</v>
      </c>
      <c r="BJ64" s="25">
        <v>354109</v>
      </c>
      <c r="BK64" s="25">
        <v>354109</v>
      </c>
      <c r="BL64" s="25">
        <v>0</v>
      </c>
      <c r="BM64" s="27">
        <v>168792</v>
      </c>
      <c r="BN64" s="25">
        <v>168792</v>
      </c>
      <c r="BO64" s="28">
        <v>0</v>
      </c>
      <c r="BP64" s="29">
        <v>616043</v>
      </c>
      <c r="BQ64" s="25">
        <v>317417</v>
      </c>
      <c r="BR64" s="25">
        <v>294123</v>
      </c>
      <c r="BS64" s="25">
        <v>23294</v>
      </c>
      <c r="BT64" s="26">
        <v>298626</v>
      </c>
      <c r="BU64" s="25">
        <v>691407</v>
      </c>
      <c r="BV64" s="25">
        <v>339349</v>
      </c>
      <c r="BW64" s="25">
        <v>352058</v>
      </c>
      <c r="BX64" s="27">
        <v>292868</v>
      </c>
      <c r="BY64" s="25">
        <v>223371</v>
      </c>
      <c r="BZ64" s="28">
        <v>69497</v>
      </c>
      <c r="CA64" s="25">
        <v>264821</v>
      </c>
      <c r="CB64" s="25">
        <v>251875</v>
      </c>
      <c r="CC64" s="25">
        <v>223136</v>
      </c>
      <c r="CD64" s="25">
        <v>28739</v>
      </c>
      <c r="CE64" s="26">
        <v>12946</v>
      </c>
      <c r="CF64" s="25">
        <v>328497</v>
      </c>
      <c r="CG64" s="25">
        <v>314343</v>
      </c>
      <c r="CH64" s="25">
        <v>14154</v>
      </c>
      <c r="CI64" s="27">
        <v>162900</v>
      </c>
      <c r="CJ64" s="25">
        <v>151889</v>
      </c>
      <c r="CK64" s="28">
        <v>11011</v>
      </c>
      <c r="CL64" s="29">
        <v>404144</v>
      </c>
      <c r="CM64" s="25">
        <v>404144</v>
      </c>
      <c r="CN64" s="25">
        <v>362824</v>
      </c>
      <c r="CO64" s="25">
        <v>41320</v>
      </c>
      <c r="CP64" s="26">
        <v>0</v>
      </c>
      <c r="CQ64" s="25">
        <v>424059</v>
      </c>
      <c r="CR64" s="25">
        <v>424059</v>
      </c>
      <c r="CS64" s="25">
        <v>0</v>
      </c>
      <c r="CT64" s="27">
        <v>289597</v>
      </c>
      <c r="CU64" s="25">
        <v>289597</v>
      </c>
      <c r="CV64" s="28">
        <v>0</v>
      </c>
      <c r="CW64" s="25">
        <v>333573</v>
      </c>
      <c r="CX64" s="25">
        <v>326294</v>
      </c>
      <c r="CY64" s="25">
        <v>294422</v>
      </c>
      <c r="CZ64" s="25">
        <v>31872</v>
      </c>
      <c r="DA64" s="26">
        <v>7279</v>
      </c>
      <c r="DB64" s="25">
        <v>377565</v>
      </c>
      <c r="DC64" s="25">
        <v>369200</v>
      </c>
      <c r="DD64" s="25">
        <v>8365</v>
      </c>
      <c r="DE64" s="27">
        <v>168604</v>
      </c>
      <c r="DF64" s="25">
        <v>165396</v>
      </c>
      <c r="DG64" s="28">
        <v>3208</v>
      </c>
      <c r="DH64" s="34">
        <v>342411</v>
      </c>
      <c r="DI64" s="30">
        <v>316772</v>
      </c>
      <c r="DJ64" s="30">
        <v>291724</v>
      </c>
      <c r="DK64" s="30">
        <v>25048</v>
      </c>
      <c r="DL64" s="31">
        <v>25639</v>
      </c>
      <c r="DM64" s="30">
        <v>405360</v>
      </c>
      <c r="DN64" s="30">
        <v>370322</v>
      </c>
      <c r="DO64" s="30">
        <v>35038</v>
      </c>
      <c r="DP64" s="32">
        <v>170702</v>
      </c>
      <c r="DQ64" s="30">
        <v>170702</v>
      </c>
      <c r="DR64" s="33">
        <v>0</v>
      </c>
      <c r="DS64" s="29">
        <v>236829</v>
      </c>
      <c r="DT64" s="25">
        <v>233871</v>
      </c>
      <c r="DU64" s="25">
        <v>224019</v>
      </c>
      <c r="DV64" s="25">
        <v>9852</v>
      </c>
      <c r="DW64" s="26">
        <v>2958</v>
      </c>
      <c r="DX64" s="25">
        <v>287239</v>
      </c>
      <c r="DY64" s="25">
        <v>283938</v>
      </c>
      <c r="DZ64" s="25">
        <v>3301</v>
      </c>
      <c r="EA64" s="27">
        <v>116188</v>
      </c>
      <c r="EB64" s="25">
        <v>114051</v>
      </c>
      <c r="EC64" s="28">
        <v>2137</v>
      </c>
      <c r="ED64" s="29">
        <v>293223</v>
      </c>
      <c r="EE64" s="25">
        <v>293223</v>
      </c>
      <c r="EF64" s="25">
        <v>269392</v>
      </c>
      <c r="EG64" s="25">
        <v>23831</v>
      </c>
      <c r="EH64" s="26">
        <v>0</v>
      </c>
      <c r="EI64" s="25">
        <v>292742</v>
      </c>
      <c r="EJ64" s="25">
        <v>292742</v>
      </c>
      <c r="EK64" s="25">
        <v>0</v>
      </c>
      <c r="EL64" s="27">
        <v>296269</v>
      </c>
      <c r="EM64" s="25">
        <v>296269</v>
      </c>
      <c r="EN64" s="28">
        <v>0</v>
      </c>
      <c r="EO64" s="29">
        <v>307491</v>
      </c>
      <c r="EP64" s="25">
        <v>307491</v>
      </c>
      <c r="EQ64" s="25">
        <v>287766</v>
      </c>
      <c r="ER64" s="25">
        <v>19725</v>
      </c>
      <c r="ES64" s="26">
        <v>0</v>
      </c>
      <c r="ET64" s="25">
        <v>334702</v>
      </c>
      <c r="EU64" s="25">
        <v>334702</v>
      </c>
      <c r="EV64" s="25">
        <v>0</v>
      </c>
      <c r="EW64" s="27">
        <v>183378</v>
      </c>
      <c r="EX64" s="25">
        <v>183378</v>
      </c>
      <c r="EY64" s="28">
        <v>0</v>
      </c>
      <c r="EZ64" s="29">
        <v>441356</v>
      </c>
      <c r="FA64" s="25">
        <v>433247</v>
      </c>
      <c r="FB64" s="25">
        <v>401177</v>
      </c>
      <c r="FC64" s="25">
        <v>32070</v>
      </c>
      <c r="FD64" s="26">
        <v>8109</v>
      </c>
      <c r="FE64" s="25">
        <v>488412</v>
      </c>
      <c r="FF64" s="25">
        <v>479247</v>
      </c>
      <c r="FG64" s="25">
        <v>9165</v>
      </c>
      <c r="FH64" s="27">
        <v>244540</v>
      </c>
      <c r="FI64" s="25">
        <v>240850</v>
      </c>
      <c r="FJ64" s="28">
        <v>3690</v>
      </c>
      <c r="FK64" s="34">
        <v>308911</v>
      </c>
      <c r="FL64" s="30">
        <v>307785</v>
      </c>
      <c r="FM64" s="30">
        <v>289851</v>
      </c>
      <c r="FN64" s="30">
        <v>17934</v>
      </c>
      <c r="FO64" s="31">
        <v>1126</v>
      </c>
      <c r="FP64" s="30">
        <v>357366</v>
      </c>
      <c r="FQ64" s="30">
        <v>356170</v>
      </c>
      <c r="FR64" s="30">
        <v>1196</v>
      </c>
      <c r="FS64" s="32">
        <v>129330</v>
      </c>
      <c r="FT64" s="30">
        <v>128464</v>
      </c>
      <c r="FU64" s="33">
        <v>866</v>
      </c>
      <c r="FV64" s="37" t="s">
        <v>15</v>
      </c>
    </row>
    <row r="65" spans="1:178" ht="12" customHeight="1">
      <c r="A65" s="36" t="s">
        <v>16</v>
      </c>
      <c r="B65" s="29">
        <v>235209</v>
      </c>
      <c r="C65" s="25">
        <v>233319</v>
      </c>
      <c r="D65" s="25">
        <v>211901</v>
      </c>
      <c r="E65" s="25">
        <v>21418</v>
      </c>
      <c r="F65" s="26">
        <v>1890</v>
      </c>
      <c r="G65" s="25">
        <v>276766</v>
      </c>
      <c r="H65" s="25">
        <v>274650</v>
      </c>
      <c r="I65" s="25">
        <v>2116</v>
      </c>
      <c r="J65" s="27">
        <v>132866</v>
      </c>
      <c r="K65" s="25">
        <v>131531</v>
      </c>
      <c r="L65" s="28">
        <v>1335</v>
      </c>
      <c r="M65" s="25">
        <v>220342</v>
      </c>
      <c r="N65" s="25">
        <v>218637</v>
      </c>
      <c r="O65" s="25">
        <v>201668</v>
      </c>
      <c r="P65" s="25">
        <v>16969</v>
      </c>
      <c r="Q65" s="26">
        <v>1705</v>
      </c>
      <c r="R65" s="25">
        <v>303687</v>
      </c>
      <c r="S65" s="25">
        <v>301928</v>
      </c>
      <c r="T65" s="25">
        <v>1759</v>
      </c>
      <c r="U65" s="27">
        <v>129926</v>
      </c>
      <c r="V65" s="25">
        <v>128281</v>
      </c>
      <c r="W65" s="28">
        <v>1645</v>
      </c>
      <c r="X65" s="29">
        <v>165404</v>
      </c>
      <c r="Y65" s="25">
        <v>165404</v>
      </c>
      <c r="Z65" s="25">
        <v>160283</v>
      </c>
      <c r="AA65" s="25">
        <v>5121</v>
      </c>
      <c r="AB65" s="26">
        <v>0</v>
      </c>
      <c r="AC65" s="25">
        <v>258623</v>
      </c>
      <c r="AD65" s="25">
        <v>258623</v>
      </c>
      <c r="AE65" s="25">
        <v>0</v>
      </c>
      <c r="AF65" s="27">
        <v>118922</v>
      </c>
      <c r="AG65" s="25">
        <v>118922</v>
      </c>
      <c r="AH65" s="28">
        <v>0</v>
      </c>
      <c r="AI65" s="30">
        <v>221147</v>
      </c>
      <c r="AJ65" s="30">
        <v>221147</v>
      </c>
      <c r="AK65" s="30">
        <v>192850</v>
      </c>
      <c r="AL65" s="30">
        <v>28297</v>
      </c>
      <c r="AM65" s="31">
        <v>0</v>
      </c>
      <c r="AN65" s="30">
        <v>233152</v>
      </c>
      <c r="AO65" s="30">
        <v>233152</v>
      </c>
      <c r="AP65" s="30">
        <v>0</v>
      </c>
      <c r="AQ65" s="32">
        <v>172796</v>
      </c>
      <c r="AR65" s="30">
        <v>172796</v>
      </c>
      <c r="AS65" s="33">
        <v>0</v>
      </c>
      <c r="AT65" s="29">
        <v>208815</v>
      </c>
      <c r="AU65" s="25">
        <v>208278</v>
      </c>
      <c r="AV65" s="25">
        <v>192022</v>
      </c>
      <c r="AW65" s="25">
        <v>16256</v>
      </c>
      <c r="AX65" s="26">
        <v>537</v>
      </c>
      <c r="AY65" s="25">
        <v>277259</v>
      </c>
      <c r="AZ65" s="25">
        <v>276360</v>
      </c>
      <c r="BA65" s="25">
        <v>899</v>
      </c>
      <c r="BB65" s="27">
        <v>131825</v>
      </c>
      <c r="BC65" s="25">
        <v>131695</v>
      </c>
      <c r="BD65" s="28">
        <v>130</v>
      </c>
      <c r="BE65" s="25">
        <v>308045</v>
      </c>
      <c r="BF65" s="25">
        <v>308045</v>
      </c>
      <c r="BG65" s="25">
        <v>274786</v>
      </c>
      <c r="BH65" s="25">
        <v>33259</v>
      </c>
      <c r="BI65" s="26">
        <v>0</v>
      </c>
      <c r="BJ65" s="25">
        <v>334003</v>
      </c>
      <c r="BK65" s="25">
        <v>334003</v>
      </c>
      <c r="BL65" s="25">
        <v>0</v>
      </c>
      <c r="BM65" s="27">
        <v>194089</v>
      </c>
      <c r="BN65" s="25">
        <v>194089</v>
      </c>
      <c r="BO65" s="28">
        <v>0</v>
      </c>
      <c r="BP65" s="29">
        <v>344005</v>
      </c>
      <c r="BQ65" s="25">
        <v>341228</v>
      </c>
      <c r="BR65" s="25">
        <v>318965</v>
      </c>
      <c r="BS65" s="25">
        <v>22263</v>
      </c>
      <c r="BT65" s="26">
        <v>2777</v>
      </c>
      <c r="BU65" s="25">
        <v>367557</v>
      </c>
      <c r="BV65" s="25">
        <v>365234</v>
      </c>
      <c r="BW65" s="25">
        <v>2323</v>
      </c>
      <c r="BX65" s="27">
        <v>242827</v>
      </c>
      <c r="BY65" s="25">
        <v>238099</v>
      </c>
      <c r="BZ65" s="28">
        <v>4728</v>
      </c>
      <c r="CA65" s="25">
        <v>264669</v>
      </c>
      <c r="CB65" s="25">
        <v>262410</v>
      </c>
      <c r="CC65" s="25">
        <v>229402</v>
      </c>
      <c r="CD65" s="25">
        <v>33008</v>
      </c>
      <c r="CE65" s="26">
        <v>2259</v>
      </c>
      <c r="CF65" s="25">
        <v>331942</v>
      </c>
      <c r="CG65" s="25">
        <v>329744</v>
      </c>
      <c r="CH65" s="25">
        <v>2198</v>
      </c>
      <c r="CI65" s="27">
        <v>157299</v>
      </c>
      <c r="CJ65" s="25">
        <v>154943</v>
      </c>
      <c r="CK65" s="28">
        <v>2356</v>
      </c>
      <c r="CL65" s="34">
        <v>392755</v>
      </c>
      <c r="CM65" s="30">
        <v>388420</v>
      </c>
      <c r="CN65" s="30">
        <v>350608</v>
      </c>
      <c r="CO65" s="30">
        <v>37812</v>
      </c>
      <c r="CP65" s="31">
        <v>4335</v>
      </c>
      <c r="CQ65" s="30">
        <v>413908</v>
      </c>
      <c r="CR65" s="30">
        <v>409551</v>
      </c>
      <c r="CS65" s="30">
        <v>4357</v>
      </c>
      <c r="CT65" s="32">
        <v>275997</v>
      </c>
      <c r="CU65" s="30">
        <v>271781</v>
      </c>
      <c r="CV65" s="33">
        <v>4216</v>
      </c>
      <c r="CW65" s="25">
        <v>307030</v>
      </c>
      <c r="CX65" s="25">
        <v>282957</v>
      </c>
      <c r="CY65" s="25">
        <v>250082</v>
      </c>
      <c r="CZ65" s="25">
        <v>32875</v>
      </c>
      <c r="DA65" s="26">
        <v>24073</v>
      </c>
      <c r="DB65" s="25">
        <v>341785</v>
      </c>
      <c r="DC65" s="25">
        <v>313254</v>
      </c>
      <c r="DD65" s="25">
        <v>28531</v>
      </c>
      <c r="DE65" s="27">
        <v>176452</v>
      </c>
      <c r="DF65" s="25">
        <v>169127</v>
      </c>
      <c r="DG65" s="28">
        <v>7325</v>
      </c>
      <c r="DH65" s="34">
        <v>291600</v>
      </c>
      <c r="DI65" s="30">
        <v>291600</v>
      </c>
      <c r="DJ65" s="30">
        <v>271450</v>
      </c>
      <c r="DK65" s="30">
        <v>20150</v>
      </c>
      <c r="DL65" s="31">
        <v>0</v>
      </c>
      <c r="DM65" s="30">
        <v>331288</v>
      </c>
      <c r="DN65" s="30">
        <v>331288</v>
      </c>
      <c r="DO65" s="30">
        <v>0</v>
      </c>
      <c r="DP65" s="32">
        <v>183340</v>
      </c>
      <c r="DQ65" s="30">
        <v>183340</v>
      </c>
      <c r="DR65" s="33">
        <v>0</v>
      </c>
      <c r="DS65" s="29">
        <v>267635</v>
      </c>
      <c r="DT65" s="25">
        <v>237933</v>
      </c>
      <c r="DU65" s="25">
        <v>230138</v>
      </c>
      <c r="DV65" s="25">
        <v>7795</v>
      </c>
      <c r="DW65" s="26">
        <v>29702</v>
      </c>
      <c r="DX65" s="25">
        <v>319372</v>
      </c>
      <c r="DY65" s="25">
        <v>284261</v>
      </c>
      <c r="DZ65" s="25">
        <v>35111</v>
      </c>
      <c r="EA65" s="27">
        <v>137675</v>
      </c>
      <c r="EB65" s="25">
        <v>121560</v>
      </c>
      <c r="EC65" s="28">
        <v>16115</v>
      </c>
      <c r="ED65" s="29">
        <v>289970</v>
      </c>
      <c r="EE65" s="25">
        <v>281606</v>
      </c>
      <c r="EF65" s="25">
        <v>258219</v>
      </c>
      <c r="EG65" s="25">
        <v>23387</v>
      </c>
      <c r="EH65" s="26">
        <v>8364</v>
      </c>
      <c r="EI65" s="25">
        <v>294814</v>
      </c>
      <c r="EJ65" s="25">
        <v>290419</v>
      </c>
      <c r="EK65" s="25">
        <v>4395</v>
      </c>
      <c r="EL65" s="27">
        <v>259996</v>
      </c>
      <c r="EM65" s="25">
        <v>227068</v>
      </c>
      <c r="EN65" s="28">
        <v>32928</v>
      </c>
      <c r="EO65" s="29">
        <v>314581</v>
      </c>
      <c r="EP65" s="25">
        <v>314581</v>
      </c>
      <c r="EQ65" s="25">
        <v>291409</v>
      </c>
      <c r="ER65" s="25">
        <v>23172</v>
      </c>
      <c r="ES65" s="26">
        <v>0</v>
      </c>
      <c r="ET65" s="25">
        <v>342090</v>
      </c>
      <c r="EU65" s="25">
        <v>342090</v>
      </c>
      <c r="EV65" s="25">
        <v>0</v>
      </c>
      <c r="EW65" s="27">
        <v>193463</v>
      </c>
      <c r="EX65" s="25">
        <v>193463</v>
      </c>
      <c r="EY65" s="28">
        <v>0</v>
      </c>
      <c r="EZ65" s="29">
        <v>446590</v>
      </c>
      <c r="FA65" s="25">
        <v>440206</v>
      </c>
      <c r="FB65" s="25">
        <v>398709</v>
      </c>
      <c r="FC65" s="25">
        <v>41497</v>
      </c>
      <c r="FD65" s="26">
        <v>6384</v>
      </c>
      <c r="FE65" s="25">
        <v>494422</v>
      </c>
      <c r="FF65" s="25">
        <v>487226</v>
      </c>
      <c r="FG65" s="25">
        <v>7196</v>
      </c>
      <c r="FH65" s="27">
        <v>248536</v>
      </c>
      <c r="FI65" s="25">
        <v>245517</v>
      </c>
      <c r="FJ65" s="28">
        <v>3019</v>
      </c>
      <c r="FK65" s="34">
        <v>299933</v>
      </c>
      <c r="FL65" s="30">
        <v>298662</v>
      </c>
      <c r="FM65" s="30">
        <v>276261</v>
      </c>
      <c r="FN65" s="30">
        <v>22401</v>
      </c>
      <c r="FO65" s="31">
        <v>1271</v>
      </c>
      <c r="FP65" s="30">
        <v>342540</v>
      </c>
      <c r="FQ65" s="30">
        <v>341098</v>
      </c>
      <c r="FR65" s="30">
        <v>1442</v>
      </c>
      <c r="FS65" s="32">
        <v>153335</v>
      </c>
      <c r="FT65" s="30">
        <v>152651</v>
      </c>
      <c r="FU65" s="33">
        <v>684</v>
      </c>
      <c r="FV65" s="37" t="s">
        <v>16</v>
      </c>
    </row>
    <row r="66" spans="1:178" ht="12" customHeight="1">
      <c r="A66" s="36" t="s">
        <v>17</v>
      </c>
      <c r="B66" s="29">
        <v>217186</v>
      </c>
      <c r="C66" s="25">
        <v>216845</v>
      </c>
      <c r="D66" s="25">
        <v>199797</v>
      </c>
      <c r="E66" s="25">
        <v>17048</v>
      </c>
      <c r="F66" s="26">
        <v>341</v>
      </c>
      <c r="G66" s="25">
        <v>259938</v>
      </c>
      <c r="H66" s="25">
        <v>259428</v>
      </c>
      <c r="I66" s="25">
        <v>510</v>
      </c>
      <c r="J66" s="27">
        <v>130669</v>
      </c>
      <c r="K66" s="25">
        <v>130669</v>
      </c>
      <c r="L66" s="28">
        <v>0</v>
      </c>
      <c r="M66" s="25">
        <v>215159</v>
      </c>
      <c r="N66" s="25">
        <v>214230</v>
      </c>
      <c r="O66" s="25">
        <v>199643</v>
      </c>
      <c r="P66" s="25">
        <v>14587</v>
      </c>
      <c r="Q66" s="26">
        <v>929</v>
      </c>
      <c r="R66" s="25">
        <v>294062</v>
      </c>
      <c r="S66" s="25">
        <v>292912</v>
      </c>
      <c r="T66" s="25">
        <v>1150</v>
      </c>
      <c r="U66" s="27">
        <v>129078</v>
      </c>
      <c r="V66" s="25">
        <v>128389</v>
      </c>
      <c r="W66" s="28">
        <v>689</v>
      </c>
      <c r="X66" s="29">
        <v>153868</v>
      </c>
      <c r="Y66" s="25">
        <v>153868</v>
      </c>
      <c r="Z66" s="25">
        <v>149256</v>
      </c>
      <c r="AA66" s="25">
        <v>4612</v>
      </c>
      <c r="AB66" s="26">
        <v>0</v>
      </c>
      <c r="AC66" s="25">
        <v>244546</v>
      </c>
      <c r="AD66" s="25">
        <v>244546</v>
      </c>
      <c r="AE66" s="25">
        <v>0</v>
      </c>
      <c r="AF66" s="27">
        <v>108666</v>
      </c>
      <c r="AG66" s="25">
        <v>108666</v>
      </c>
      <c r="AH66" s="28">
        <v>0</v>
      </c>
      <c r="AI66" s="30">
        <v>211381</v>
      </c>
      <c r="AJ66" s="30">
        <v>211381</v>
      </c>
      <c r="AK66" s="30">
        <v>184813</v>
      </c>
      <c r="AL66" s="30">
        <v>26568</v>
      </c>
      <c r="AM66" s="31">
        <v>0</v>
      </c>
      <c r="AN66" s="30">
        <v>222437</v>
      </c>
      <c r="AO66" s="30">
        <v>222437</v>
      </c>
      <c r="AP66" s="30">
        <v>0</v>
      </c>
      <c r="AQ66" s="32">
        <v>166742</v>
      </c>
      <c r="AR66" s="30">
        <v>166742</v>
      </c>
      <c r="AS66" s="33">
        <v>0</v>
      </c>
      <c r="AT66" s="29">
        <v>222178</v>
      </c>
      <c r="AU66" s="25">
        <v>214850</v>
      </c>
      <c r="AV66" s="25">
        <v>195028</v>
      </c>
      <c r="AW66" s="25">
        <v>19822</v>
      </c>
      <c r="AX66" s="26">
        <v>7328</v>
      </c>
      <c r="AY66" s="25">
        <v>293889</v>
      </c>
      <c r="AZ66" s="25">
        <v>289453</v>
      </c>
      <c r="BA66" s="25">
        <v>4436</v>
      </c>
      <c r="BB66" s="27">
        <v>144397</v>
      </c>
      <c r="BC66" s="25">
        <v>133932</v>
      </c>
      <c r="BD66" s="28">
        <v>10465</v>
      </c>
      <c r="BE66" s="25">
        <v>264790</v>
      </c>
      <c r="BF66" s="25">
        <v>256915</v>
      </c>
      <c r="BG66" s="25">
        <v>238041</v>
      </c>
      <c r="BH66" s="25">
        <v>18874</v>
      </c>
      <c r="BI66" s="26">
        <v>7875</v>
      </c>
      <c r="BJ66" s="25">
        <v>326674</v>
      </c>
      <c r="BK66" s="25">
        <v>318765</v>
      </c>
      <c r="BL66" s="25">
        <v>7909</v>
      </c>
      <c r="BM66" s="27">
        <v>143307</v>
      </c>
      <c r="BN66" s="25">
        <v>135498</v>
      </c>
      <c r="BO66" s="28">
        <v>7809</v>
      </c>
      <c r="BP66" s="29">
        <v>325525</v>
      </c>
      <c r="BQ66" s="25">
        <v>325340</v>
      </c>
      <c r="BR66" s="25">
        <v>302172</v>
      </c>
      <c r="BS66" s="25">
        <v>23168</v>
      </c>
      <c r="BT66" s="26">
        <v>185</v>
      </c>
      <c r="BU66" s="25">
        <v>353823</v>
      </c>
      <c r="BV66" s="25">
        <v>353704</v>
      </c>
      <c r="BW66" s="25">
        <v>119</v>
      </c>
      <c r="BX66" s="27">
        <v>237562</v>
      </c>
      <c r="BY66" s="25">
        <v>237169</v>
      </c>
      <c r="BZ66" s="28">
        <v>393</v>
      </c>
      <c r="CA66" s="25">
        <v>249625</v>
      </c>
      <c r="CB66" s="25">
        <v>249625</v>
      </c>
      <c r="CC66" s="25">
        <v>222370</v>
      </c>
      <c r="CD66" s="25">
        <v>27255</v>
      </c>
      <c r="CE66" s="26">
        <v>0</v>
      </c>
      <c r="CF66" s="25">
        <v>325908</v>
      </c>
      <c r="CG66" s="25">
        <v>325908</v>
      </c>
      <c r="CH66" s="25">
        <v>0</v>
      </c>
      <c r="CI66" s="27">
        <v>140003</v>
      </c>
      <c r="CJ66" s="25">
        <v>140003</v>
      </c>
      <c r="CK66" s="28">
        <v>0</v>
      </c>
      <c r="CL66" s="29">
        <v>380346</v>
      </c>
      <c r="CM66" s="25">
        <v>380346</v>
      </c>
      <c r="CN66" s="25">
        <v>348060</v>
      </c>
      <c r="CO66" s="25">
        <v>32286</v>
      </c>
      <c r="CP66" s="26">
        <v>0</v>
      </c>
      <c r="CQ66" s="25">
        <v>400192</v>
      </c>
      <c r="CR66" s="25">
        <v>400192</v>
      </c>
      <c r="CS66" s="25">
        <v>0</v>
      </c>
      <c r="CT66" s="27">
        <v>269702</v>
      </c>
      <c r="CU66" s="25">
        <v>269702</v>
      </c>
      <c r="CV66" s="28">
        <v>0</v>
      </c>
      <c r="CW66" s="25">
        <v>279310</v>
      </c>
      <c r="CX66" s="25">
        <v>279018</v>
      </c>
      <c r="CY66" s="25">
        <v>246831</v>
      </c>
      <c r="CZ66" s="25">
        <v>32187</v>
      </c>
      <c r="DA66" s="26">
        <v>292</v>
      </c>
      <c r="DB66" s="25">
        <v>309307</v>
      </c>
      <c r="DC66" s="25">
        <v>308964</v>
      </c>
      <c r="DD66" s="25">
        <v>343</v>
      </c>
      <c r="DE66" s="27">
        <v>166396</v>
      </c>
      <c r="DF66" s="25">
        <v>166297</v>
      </c>
      <c r="DG66" s="28">
        <v>99</v>
      </c>
      <c r="DH66" s="34">
        <v>278534</v>
      </c>
      <c r="DI66" s="30">
        <v>278534</v>
      </c>
      <c r="DJ66" s="30">
        <v>262784</v>
      </c>
      <c r="DK66" s="30">
        <v>15750</v>
      </c>
      <c r="DL66" s="31">
        <v>0</v>
      </c>
      <c r="DM66" s="30">
        <v>319189</v>
      </c>
      <c r="DN66" s="30">
        <v>319189</v>
      </c>
      <c r="DO66" s="30">
        <v>0</v>
      </c>
      <c r="DP66" s="32">
        <v>169340</v>
      </c>
      <c r="DQ66" s="30">
        <v>169340</v>
      </c>
      <c r="DR66" s="33">
        <v>0</v>
      </c>
      <c r="DS66" s="29">
        <v>223962</v>
      </c>
      <c r="DT66" s="25">
        <v>223962</v>
      </c>
      <c r="DU66" s="25">
        <v>218457</v>
      </c>
      <c r="DV66" s="25">
        <v>5505</v>
      </c>
      <c r="DW66" s="26">
        <v>0</v>
      </c>
      <c r="DX66" s="25">
        <v>260896</v>
      </c>
      <c r="DY66" s="25">
        <v>260896</v>
      </c>
      <c r="DZ66" s="25">
        <v>0</v>
      </c>
      <c r="EA66" s="27">
        <v>110847</v>
      </c>
      <c r="EB66" s="25">
        <v>110847</v>
      </c>
      <c r="EC66" s="28">
        <v>0</v>
      </c>
      <c r="ED66" s="29">
        <v>275581</v>
      </c>
      <c r="EE66" s="25">
        <v>275295</v>
      </c>
      <c r="EF66" s="25">
        <v>255809</v>
      </c>
      <c r="EG66" s="25">
        <v>19486</v>
      </c>
      <c r="EH66" s="26">
        <v>286</v>
      </c>
      <c r="EI66" s="25">
        <v>282850</v>
      </c>
      <c r="EJ66" s="25">
        <v>282557</v>
      </c>
      <c r="EK66" s="25">
        <v>293</v>
      </c>
      <c r="EL66" s="27">
        <v>228296</v>
      </c>
      <c r="EM66" s="25">
        <v>228059</v>
      </c>
      <c r="EN66" s="28">
        <v>237</v>
      </c>
      <c r="EO66" s="29">
        <v>310880</v>
      </c>
      <c r="EP66" s="25">
        <v>309292</v>
      </c>
      <c r="EQ66" s="25">
        <v>289498</v>
      </c>
      <c r="ER66" s="25">
        <v>19794</v>
      </c>
      <c r="ES66" s="26">
        <v>1588</v>
      </c>
      <c r="ET66" s="25">
        <v>343124</v>
      </c>
      <c r="EU66" s="25">
        <v>341172</v>
      </c>
      <c r="EV66" s="25">
        <v>1952</v>
      </c>
      <c r="EW66" s="27">
        <v>173575</v>
      </c>
      <c r="EX66" s="25">
        <v>173537</v>
      </c>
      <c r="EY66" s="28">
        <v>38</v>
      </c>
      <c r="EZ66" s="29">
        <v>517895</v>
      </c>
      <c r="FA66" s="25">
        <v>511712</v>
      </c>
      <c r="FB66" s="25">
        <v>465441</v>
      </c>
      <c r="FC66" s="25">
        <v>46271</v>
      </c>
      <c r="FD66" s="26">
        <v>6183</v>
      </c>
      <c r="FE66" s="25">
        <v>572930</v>
      </c>
      <c r="FF66" s="25">
        <v>566253</v>
      </c>
      <c r="FG66" s="25">
        <v>6677</v>
      </c>
      <c r="FH66" s="27">
        <v>269265</v>
      </c>
      <c r="FI66" s="25">
        <v>265317</v>
      </c>
      <c r="FJ66" s="28">
        <v>3948</v>
      </c>
      <c r="FK66" s="34">
        <v>284045</v>
      </c>
      <c r="FL66" s="30">
        <v>282667</v>
      </c>
      <c r="FM66" s="30">
        <v>264658</v>
      </c>
      <c r="FN66" s="30">
        <v>18009</v>
      </c>
      <c r="FO66" s="31">
        <v>1378</v>
      </c>
      <c r="FP66" s="30">
        <v>326072</v>
      </c>
      <c r="FQ66" s="30">
        <v>324424</v>
      </c>
      <c r="FR66" s="30">
        <v>1648</v>
      </c>
      <c r="FS66" s="32">
        <v>141344</v>
      </c>
      <c r="FT66" s="30">
        <v>140881</v>
      </c>
      <c r="FU66" s="33">
        <v>463</v>
      </c>
      <c r="FV66" s="37" t="s">
        <v>17</v>
      </c>
    </row>
    <row r="67" spans="1:178" ht="12" customHeight="1">
      <c r="A67" s="36" t="s">
        <v>18</v>
      </c>
      <c r="B67" s="29">
        <v>413245</v>
      </c>
      <c r="C67" s="25">
        <v>220273</v>
      </c>
      <c r="D67" s="25">
        <v>201099</v>
      </c>
      <c r="E67" s="25">
        <v>19174</v>
      </c>
      <c r="F67" s="26">
        <v>192972</v>
      </c>
      <c r="G67" s="25">
        <v>525714</v>
      </c>
      <c r="H67" s="25">
        <v>267221</v>
      </c>
      <c r="I67" s="25">
        <v>258493</v>
      </c>
      <c r="J67" s="27">
        <v>186139</v>
      </c>
      <c r="K67" s="25">
        <v>125472</v>
      </c>
      <c r="L67" s="28">
        <v>60667</v>
      </c>
      <c r="M67" s="25">
        <v>322984</v>
      </c>
      <c r="N67" s="25">
        <v>220633</v>
      </c>
      <c r="O67" s="25">
        <v>205898</v>
      </c>
      <c r="P67" s="25">
        <v>14735</v>
      </c>
      <c r="Q67" s="26">
        <v>102351</v>
      </c>
      <c r="R67" s="25">
        <v>465200</v>
      </c>
      <c r="S67" s="25">
        <v>295578</v>
      </c>
      <c r="T67" s="25">
        <v>169622</v>
      </c>
      <c r="U67" s="27">
        <v>164835</v>
      </c>
      <c r="V67" s="25">
        <v>137292</v>
      </c>
      <c r="W67" s="28">
        <v>27543</v>
      </c>
      <c r="X67" s="29">
        <v>179145</v>
      </c>
      <c r="Y67" s="25">
        <v>159253</v>
      </c>
      <c r="Z67" s="25">
        <v>145972</v>
      </c>
      <c r="AA67" s="25">
        <v>13281</v>
      </c>
      <c r="AB67" s="26">
        <v>19892</v>
      </c>
      <c r="AC67" s="25">
        <v>274330</v>
      </c>
      <c r="AD67" s="25">
        <v>244994</v>
      </c>
      <c r="AE67" s="25">
        <v>29336</v>
      </c>
      <c r="AF67" s="27">
        <v>131777</v>
      </c>
      <c r="AG67" s="25">
        <v>116585</v>
      </c>
      <c r="AH67" s="28">
        <v>15192</v>
      </c>
      <c r="AI67" s="30">
        <v>217605</v>
      </c>
      <c r="AJ67" s="30">
        <v>217605</v>
      </c>
      <c r="AK67" s="30">
        <v>192851</v>
      </c>
      <c r="AL67" s="30">
        <v>24754</v>
      </c>
      <c r="AM67" s="31">
        <v>0</v>
      </c>
      <c r="AN67" s="30">
        <v>228666</v>
      </c>
      <c r="AO67" s="30">
        <v>228666</v>
      </c>
      <c r="AP67" s="30">
        <v>0</v>
      </c>
      <c r="AQ67" s="32">
        <v>172362</v>
      </c>
      <c r="AR67" s="30">
        <v>172362</v>
      </c>
      <c r="AS67" s="33">
        <v>0</v>
      </c>
      <c r="AT67" s="29">
        <v>223295</v>
      </c>
      <c r="AU67" s="25">
        <v>218981</v>
      </c>
      <c r="AV67" s="25">
        <v>201664</v>
      </c>
      <c r="AW67" s="25">
        <v>17317</v>
      </c>
      <c r="AX67" s="26">
        <v>4314</v>
      </c>
      <c r="AY67" s="25">
        <v>298358</v>
      </c>
      <c r="AZ67" s="25">
        <v>291109</v>
      </c>
      <c r="BA67" s="25">
        <v>7249</v>
      </c>
      <c r="BB67" s="27">
        <v>137264</v>
      </c>
      <c r="BC67" s="25">
        <v>136315</v>
      </c>
      <c r="BD67" s="28">
        <v>949</v>
      </c>
      <c r="BE67" s="25">
        <v>515050</v>
      </c>
      <c r="BF67" s="25">
        <v>284654</v>
      </c>
      <c r="BG67" s="25">
        <v>238880</v>
      </c>
      <c r="BH67" s="25">
        <v>45774</v>
      </c>
      <c r="BI67" s="26">
        <v>230396</v>
      </c>
      <c r="BJ67" s="25">
        <v>718317</v>
      </c>
      <c r="BK67" s="25">
        <v>372064</v>
      </c>
      <c r="BL67" s="25">
        <v>346253</v>
      </c>
      <c r="BM67" s="27">
        <v>207358</v>
      </c>
      <c r="BN67" s="25">
        <v>152339</v>
      </c>
      <c r="BO67" s="28">
        <v>55019</v>
      </c>
      <c r="BP67" s="29">
        <v>377005</v>
      </c>
      <c r="BQ67" s="25">
        <v>303590</v>
      </c>
      <c r="BR67" s="25">
        <v>286276</v>
      </c>
      <c r="BS67" s="25">
        <v>17314</v>
      </c>
      <c r="BT67" s="26">
        <v>73415</v>
      </c>
      <c r="BU67" s="25">
        <v>412088</v>
      </c>
      <c r="BV67" s="25">
        <v>328491</v>
      </c>
      <c r="BW67" s="25">
        <v>83597</v>
      </c>
      <c r="BX67" s="27">
        <v>272488</v>
      </c>
      <c r="BY67" s="25">
        <v>229406</v>
      </c>
      <c r="BZ67" s="28">
        <v>43082</v>
      </c>
      <c r="CA67" s="25">
        <v>344524</v>
      </c>
      <c r="CB67" s="25">
        <v>249605</v>
      </c>
      <c r="CC67" s="25">
        <v>221811</v>
      </c>
      <c r="CD67" s="25">
        <v>27794</v>
      </c>
      <c r="CE67" s="26">
        <v>94919</v>
      </c>
      <c r="CF67" s="25">
        <v>465693</v>
      </c>
      <c r="CG67" s="25">
        <v>325833</v>
      </c>
      <c r="CH67" s="25">
        <v>139860</v>
      </c>
      <c r="CI67" s="27">
        <v>178328</v>
      </c>
      <c r="CJ67" s="25">
        <v>145050</v>
      </c>
      <c r="CK67" s="28">
        <v>33278</v>
      </c>
      <c r="CL67" s="29">
        <v>384270</v>
      </c>
      <c r="CM67" s="25">
        <v>384270</v>
      </c>
      <c r="CN67" s="25">
        <v>345052</v>
      </c>
      <c r="CO67" s="25">
        <v>39218</v>
      </c>
      <c r="CP67" s="26">
        <v>0</v>
      </c>
      <c r="CQ67" s="25">
        <v>404368</v>
      </c>
      <c r="CR67" s="25">
        <v>404368</v>
      </c>
      <c r="CS67" s="25">
        <v>0</v>
      </c>
      <c r="CT67" s="27">
        <v>272670</v>
      </c>
      <c r="CU67" s="25">
        <v>272670</v>
      </c>
      <c r="CV67" s="28">
        <v>0</v>
      </c>
      <c r="CW67" s="25">
        <v>290220</v>
      </c>
      <c r="CX67" s="25">
        <v>289332</v>
      </c>
      <c r="CY67" s="25">
        <v>254255</v>
      </c>
      <c r="CZ67" s="25">
        <v>35077</v>
      </c>
      <c r="DA67" s="26">
        <v>888</v>
      </c>
      <c r="DB67" s="25">
        <v>322481</v>
      </c>
      <c r="DC67" s="25">
        <v>321357</v>
      </c>
      <c r="DD67" s="25">
        <v>1124</v>
      </c>
      <c r="DE67" s="27">
        <v>168783</v>
      </c>
      <c r="DF67" s="25">
        <v>168783</v>
      </c>
      <c r="DG67" s="28">
        <v>0</v>
      </c>
      <c r="DH67" s="34">
        <v>293479</v>
      </c>
      <c r="DI67" s="30">
        <v>292105</v>
      </c>
      <c r="DJ67" s="30">
        <v>268499</v>
      </c>
      <c r="DK67" s="30">
        <v>23606</v>
      </c>
      <c r="DL67" s="31">
        <v>1374</v>
      </c>
      <c r="DM67" s="30">
        <v>333276</v>
      </c>
      <c r="DN67" s="30">
        <v>331762</v>
      </c>
      <c r="DO67" s="30">
        <v>1514</v>
      </c>
      <c r="DP67" s="32">
        <v>189435</v>
      </c>
      <c r="DQ67" s="30">
        <v>188427</v>
      </c>
      <c r="DR67" s="33">
        <v>1008</v>
      </c>
      <c r="DS67" s="29">
        <v>232613</v>
      </c>
      <c r="DT67" s="25">
        <v>231476</v>
      </c>
      <c r="DU67" s="25">
        <v>224261</v>
      </c>
      <c r="DV67" s="25">
        <v>7215</v>
      </c>
      <c r="DW67" s="26">
        <v>1137</v>
      </c>
      <c r="DX67" s="25">
        <v>267559</v>
      </c>
      <c r="DY67" s="25">
        <v>266079</v>
      </c>
      <c r="DZ67" s="25">
        <v>1480</v>
      </c>
      <c r="EA67" s="27">
        <v>116879</v>
      </c>
      <c r="EB67" s="25">
        <v>116879</v>
      </c>
      <c r="EC67" s="28">
        <v>0</v>
      </c>
      <c r="ED67" s="29">
        <v>353357</v>
      </c>
      <c r="EE67" s="25">
        <v>283808</v>
      </c>
      <c r="EF67" s="25">
        <v>255255</v>
      </c>
      <c r="EG67" s="25">
        <v>28553</v>
      </c>
      <c r="EH67" s="26">
        <v>69549</v>
      </c>
      <c r="EI67" s="25">
        <v>333048</v>
      </c>
      <c r="EJ67" s="25">
        <v>294560</v>
      </c>
      <c r="EK67" s="25">
        <v>38488</v>
      </c>
      <c r="EL67" s="27">
        <v>467126</v>
      </c>
      <c r="EM67" s="25">
        <v>223578</v>
      </c>
      <c r="EN67" s="28">
        <v>243548</v>
      </c>
      <c r="EO67" s="29">
        <v>359898</v>
      </c>
      <c r="EP67" s="25">
        <v>313018</v>
      </c>
      <c r="EQ67" s="25">
        <v>292850</v>
      </c>
      <c r="ER67" s="25">
        <v>20168</v>
      </c>
      <c r="ES67" s="26">
        <v>46880</v>
      </c>
      <c r="ET67" s="25">
        <v>397335</v>
      </c>
      <c r="EU67" s="25">
        <v>342451</v>
      </c>
      <c r="EV67" s="25">
        <v>54884</v>
      </c>
      <c r="EW67" s="27">
        <v>200893</v>
      </c>
      <c r="EX67" s="25">
        <v>188009</v>
      </c>
      <c r="EY67" s="28">
        <v>12884</v>
      </c>
      <c r="EZ67" s="29">
        <v>1237204</v>
      </c>
      <c r="FA67" s="25">
        <v>466797</v>
      </c>
      <c r="FB67" s="25">
        <v>406881</v>
      </c>
      <c r="FC67" s="25">
        <v>59916</v>
      </c>
      <c r="FD67" s="26">
        <v>770407</v>
      </c>
      <c r="FE67" s="25">
        <v>1363495</v>
      </c>
      <c r="FF67" s="25">
        <v>509438</v>
      </c>
      <c r="FG67" s="25">
        <v>854057</v>
      </c>
      <c r="FH67" s="27">
        <v>609114</v>
      </c>
      <c r="FI67" s="25">
        <v>254729</v>
      </c>
      <c r="FJ67" s="28">
        <v>354385</v>
      </c>
      <c r="FK67" s="34">
        <v>394530</v>
      </c>
      <c r="FL67" s="30">
        <v>297085</v>
      </c>
      <c r="FM67" s="30">
        <v>277783</v>
      </c>
      <c r="FN67" s="30">
        <v>19302</v>
      </c>
      <c r="FO67" s="31">
        <v>97445</v>
      </c>
      <c r="FP67" s="30">
        <v>460800</v>
      </c>
      <c r="FQ67" s="30">
        <v>343299</v>
      </c>
      <c r="FR67" s="30">
        <v>117501</v>
      </c>
      <c r="FS67" s="32">
        <v>155889</v>
      </c>
      <c r="FT67" s="30">
        <v>130667</v>
      </c>
      <c r="FU67" s="33">
        <v>25222</v>
      </c>
      <c r="FV67" s="37" t="s">
        <v>18</v>
      </c>
    </row>
    <row r="68" spans="1:178" ht="12" customHeight="1">
      <c r="A68" s="36" t="s">
        <v>19</v>
      </c>
      <c r="B68" s="29">
        <v>252086</v>
      </c>
      <c r="C68" s="25">
        <v>229106</v>
      </c>
      <c r="D68" s="25">
        <v>214128</v>
      </c>
      <c r="E68" s="25">
        <v>14978</v>
      </c>
      <c r="F68" s="26">
        <v>22980</v>
      </c>
      <c r="G68" s="25">
        <v>316978</v>
      </c>
      <c r="H68" s="25">
        <v>284261</v>
      </c>
      <c r="I68" s="25">
        <v>32717</v>
      </c>
      <c r="J68" s="27">
        <v>135231</v>
      </c>
      <c r="K68" s="25">
        <v>129786</v>
      </c>
      <c r="L68" s="28">
        <v>5445</v>
      </c>
      <c r="M68" s="25">
        <v>293277</v>
      </c>
      <c r="N68" s="25">
        <v>217232</v>
      </c>
      <c r="O68" s="25">
        <v>202118</v>
      </c>
      <c r="P68" s="25">
        <v>15114</v>
      </c>
      <c r="Q68" s="26">
        <v>76045</v>
      </c>
      <c r="R68" s="25">
        <v>407267</v>
      </c>
      <c r="S68" s="25">
        <v>296907</v>
      </c>
      <c r="T68" s="25">
        <v>110360</v>
      </c>
      <c r="U68" s="27">
        <v>171458</v>
      </c>
      <c r="V68" s="25">
        <v>132085</v>
      </c>
      <c r="W68" s="28">
        <v>39373</v>
      </c>
      <c r="X68" s="29">
        <v>180243</v>
      </c>
      <c r="Y68" s="25">
        <v>173664</v>
      </c>
      <c r="Z68" s="25">
        <v>168181</v>
      </c>
      <c r="AA68" s="25">
        <v>5483</v>
      </c>
      <c r="AB68" s="26">
        <v>6579</v>
      </c>
      <c r="AC68" s="25">
        <v>266327</v>
      </c>
      <c r="AD68" s="25">
        <v>255401</v>
      </c>
      <c r="AE68" s="25">
        <v>10926</v>
      </c>
      <c r="AF68" s="27">
        <v>127315</v>
      </c>
      <c r="AG68" s="25">
        <v>123408</v>
      </c>
      <c r="AH68" s="28">
        <v>3907</v>
      </c>
      <c r="AI68" s="25">
        <v>305758</v>
      </c>
      <c r="AJ68" s="25">
        <v>293353</v>
      </c>
      <c r="AK68" s="25">
        <v>256105</v>
      </c>
      <c r="AL68" s="25">
        <v>37248</v>
      </c>
      <c r="AM68" s="26">
        <v>12405</v>
      </c>
      <c r="AN68" s="25">
        <v>321690</v>
      </c>
      <c r="AO68" s="25">
        <v>311215</v>
      </c>
      <c r="AP68" s="25">
        <v>10475</v>
      </c>
      <c r="AQ68" s="27">
        <v>160011</v>
      </c>
      <c r="AR68" s="25">
        <v>129950</v>
      </c>
      <c r="AS68" s="28">
        <v>30061</v>
      </c>
      <c r="AT68" s="29">
        <v>426524</v>
      </c>
      <c r="AU68" s="25">
        <v>243945</v>
      </c>
      <c r="AV68" s="25">
        <v>224157</v>
      </c>
      <c r="AW68" s="25">
        <v>19788</v>
      </c>
      <c r="AX68" s="26">
        <v>182579</v>
      </c>
      <c r="AY68" s="25">
        <v>563124</v>
      </c>
      <c r="AZ68" s="25">
        <v>300970</v>
      </c>
      <c r="BA68" s="25">
        <v>262154</v>
      </c>
      <c r="BB68" s="27">
        <v>241635</v>
      </c>
      <c r="BC68" s="25">
        <v>166761</v>
      </c>
      <c r="BD68" s="28">
        <v>74874</v>
      </c>
      <c r="BE68" s="25">
        <v>293483</v>
      </c>
      <c r="BF68" s="25">
        <v>293483</v>
      </c>
      <c r="BG68" s="25">
        <v>249721</v>
      </c>
      <c r="BH68" s="25">
        <v>43762</v>
      </c>
      <c r="BI68" s="26">
        <v>0</v>
      </c>
      <c r="BJ68" s="25">
        <v>345463</v>
      </c>
      <c r="BK68" s="25">
        <v>345463</v>
      </c>
      <c r="BL68" s="25">
        <v>0</v>
      </c>
      <c r="BM68" s="27">
        <v>165365</v>
      </c>
      <c r="BN68" s="25">
        <v>165365</v>
      </c>
      <c r="BO68" s="28">
        <v>0</v>
      </c>
      <c r="BP68" s="29">
        <v>516053</v>
      </c>
      <c r="BQ68" s="25">
        <v>317364</v>
      </c>
      <c r="BR68" s="25">
        <v>295104</v>
      </c>
      <c r="BS68" s="25">
        <v>22260</v>
      </c>
      <c r="BT68" s="26">
        <v>198689</v>
      </c>
      <c r="BU68" s="25">
        <v>552686</v>
      </c>
      <c r="BV68" s="25">
        <v>347213</v>
      </c>
      <c r="BW68" s="25">
        <v>205473</v>
      </c>
      <c r="BX68" s="27">
        <v>409393</v>
      </c>
      <c r="BY68" s="25">
        <v>230458</v>
      </c>
      <c r="BZ68" s="28">
        <v>178935</v>
      </c>
      <c r="CA68" s="25">
        <v>366018</v>
      </c>
      <c r="CB68" s="25">
        <v>244565</v>
      </c>
      <c r="CC68" s="25">
        <v>219635</v>
      </c>
      <c r="CD68" s="25">
        <v>24930</v>
      </c>
      <c r="CE68" s="26">
        <v>121453</v>
      </c>
      <c r="CF68" s="25">
        <v>503785</v>
      </c>
      <c r="CG68" s="25">
        <v>333799</v>
      </c>
      <c r="CH68" s="25">
        <v>169986</v>
      </c>
      <c r="CI68" s="27">
        <v>206309</v>
      </c>
      <c r="CJ68" s="25">
        <v>141118</v>
      </c>
      <c r="CK68" s="28">
        <v>65191</v>
      </c>
      <c r="CL68" s="34">
        <v>1213536</v>
      </c>
      <c r="CM68" s="30">
        <v>378952</v>
      </c>
      <c r="CN68" s="30">
        <v>377807</v>
      </c>
      <c r="CO68" s="30">
        <v>1145</v>
      </c>
      <c r="CP68" s="31">
        <v>834584</v>
      </c>
      <c r="CQ68" s="30">
        <v>1280291</v>
      </c>
      <c r="CR68" s="30">
        <v>398654</v>
      </c>
      <c r="CS68" s="30">
        <v>881637</v>
      </c>
      <c r="CT68" s="32">
        <v>847701</v>
      </c>
      <c r="CU68" s="30">
        <v>270977</v>
      </c>
      <c r="CV68" s="33">
        <v>576724</v>
      </c>
      <c r="CW68" s="25">
        <v>300290</v>
      </c>
      <c r="CX68" s="25">
        <v>282626</v>
      </c>
      <c r="CY68" s="25">
        <v>263432</v>
      </c>
      <c r="CZ68" s="25">
        <v>19194</v>
      </c>
      <c r="DA68" s="26">
        <v>17664</v>
      </c>
      <c r="DB68" s="25">
        <v>348929</v>
      </c>
      <c r="DC68" s="25">
        <v>330858</v>
      </c>
      <c r="DD68" s="25">
        <v>18071</v>
      </c>
      <c r="DE68" s="27">
        <v>164663</v>
      </c>
      <c r="DF68" s="25">
        <v>148135</v>
      </c>
      <c r="DG68" s="28">
        <v>16528</v>
      </c>
      <c r="DH68" s="34" t="s">
        <v>314</v>
      </c>
      <c r="DI68" s="30" t="s">
        <v>314</v>
      </c>
      <c r="DJ68" s="30" t="s">
        <v>314</v>
      </c>
      <c r="DK68" s="30" t="s">
        <v>314</v>
      </c>
      <c r="DL68" s="31" t="s">
        <v>314</v>
      </c>
      <c r="DM68" s="30" t="s">
        <v>314</v>
      </c>
      <c r="DN68" s="30" t="s">
        <v>314</v>
      </c>
      <c r="DO68" s="30" t="s">
        <v>314</v>
      </c>
      <c r="DP68" s="32" t="s">
        <v>314</v>
      </c>
      <c r="DQ68" s="30" t="s">
        <v>314</v>
      </c>
      <c r="DR68" s="33" t="s">
        <v>314</v>
      </c>
      <c r="DS68" s="29">
        <v>454384</v>
      </c>
      <c r="DT68" s="25">
        <v>254623</v>
      </c>
      <c r="DU68" s="25">
        <v>245483</v>
      </c>
      <c r="DV68" s="25">
        <v>9140</v>
      </c>
      <c r="DW68" s="26">
        <v>199761</v>
      </c>
      <c r="DX68" s="25">
        <v>506462</v>
      </c>
      <c r="DY68" s="25">
        <v>287293</v>
      </c>
      <c r="DZ68" s="25">
        <v>219169</v>
      </c>
      <c r="EA68" s="27">
        <v>267493</v>
      </c>
      <c r="EB68" s="25">
        <v>137382</v>
      </c>
      <c r="EC68" s="28">
        <v>130111</v>
      </c>
      <c r="ED68" s="29">
        <v>713181</v>
      </c>
      <c r="EE68" s="25">
        <v>294732</v>
      </c>
      <c r="EF68" s="25">
        <v>263464</v>
      </c>
      <c r="EG68" s="25">
        <v>31268</v>
      </c>
      <c r="EH68" s="26">
        <v>418449</v>
      </c>
      <c r="EI68" s="25">
        <v>762367</v>
      </c>
      <c r="EJ68" s="25">
        <v>311965</v>
      </c>
      <c r="EK68" s="25">
        <v>450402</v>
      </c>
      <c r="EL68" s="27">
        <v>461224</v>
      </c>
      <c r="EM68" s="25">
        <v>206454</v>
      </c>
      <c r="EN68" s="28">
        <v>254770</v>
      </c>
      <c r="EO68" s="29">
        <v>638170</v>
      </c>
      <c r="EP68" s="25">
        <v>352812</v>
      </c>
      <c r="EQ68" s="25">
        <v>324602</v>
      </c>
      <c r="ER68" s="25">
        <v>28210</v>
      </c>
      <c r="ES68" s="26">
        <v>285358</v>
      </c>
      <c r="ET68" s="25">
        <v>678266</v>
      </c>
      <c r="EU68" s="25">
        <v>370880</v>
      </c>
      <c r="EV68" s="25">
        <v>307386</v>
      </c>
      <c r="EW68" s="27">
        <v>347280</v>
      </c>
      <c r="EX68" s="25">
        <v>221732</v>
      </c>
      <c r="EY68" s="28">
        <v>125548</v>
      </c>
      <c r="EZ68" s="29">
        <v>478617</v>
      </c>
      <c r="FA68" s="25">
        <v>469230</v>
      </c>
      <c r="FB68" s="25">
        <v>410559</v>
      </c>
      <c r="FC68" s="25">
        <v>58671</v>
      </c>
      <c r="FD68" s="26">
        <v>9387</v>
      </c>
      <c r="FE68" s="25">
        <v>520638</v>
      </c>
      <c r="FF68" s="25">
        <v>512124</v>
      </c>
      <c r="FG68" s="25">
        <v>8514</v>
      </c>
      <c r="FH68" s="27">
        <v>267802</v>
      </c>
      <c r="FI68" s="25">
        <v>254038</v>
      </c>
      <c r="FJ68" s="28">
        <v>13764</v>
      </c>
      <c r="FK68" s="34">
        <v>292450</v>
      </c>
      <c r="FL68" s="30">
        <v>204077</v>
      </c>
      <c r="FM68" s="30">
        <v>187851</v>
      </c>
      <c r="FN68" s="30">
        <v>16226</v>
      </c>
      <c r="FO68" s="31">
        <v>88373</v>
      </c>
      <c r="FP68" s="30">
        <v>499327</v>
      </c>
      <c r="FQ68" s="30">
        <v>323572</v>
      </c>
      <c r="FR68" s="30">
        <v>175755</v>
      </c>
      <c r="FS68" s="32">
        <v>111539</v>
      </c>
      <c r="FT68" s="30">
        <v>99580</v>
      </c>
      <c r="FU68" s="33">
        <v>11959</v>
      </c>
      <c r="FV68" s="37" t="s">
        <v>19</v>
      </c>
    </row>
    <row r="69" spans="1:178" ht="12" customHeight="1">
      <c r="A69" s="36" t="s">
        <v>20</v>
      </c>
      <c r="B69" s="29">
        <v>252077</v>
      </c>
      <c r="C69" s="25">
        <v>236346</v>
      </c>
      <c r="D69" s="25">
        <v>220351</v>
      </c>
      <c r="E69" s="25">
        <v>15995</v>
      </c>
      <c r="F69" s="26">
        <v>15731</v>
      </c>
      <c r="G69" s="25">
        <v>304308</v>
      </c>
      <c r="H69" s="25">
        <v>283699</v>
      </c>
      <c r="I69" s="25">
        <v>20609</v>
      </c>
      <c r="J69" s="27">
        <v>137990</v>
      </c>
      <c r="K69" s="25">
        <v>132914</v>
      </c>
      <c r="L69" s="28">
        <v>5076</v>
      </c>
      <c r="M69" s="25">
        <v>221490</v>
      </c>
      <c r="N69" s="25">
        <v>214311</v>
      </c>
      <c r="O69" s="25">
        <v>200021</v>
      </c>
      <c r="P69" s="25">
        <v>14290</v>
      </c>
      <c r="Q69" s="26">
        <v>7179</v>
      </c>
      <c r="R69" s="25">
        <v>305675</v>
      </c>
      <c r="S69" s="25">
        <v>296288</v>
      </c>
      <c r="T69" s="25">
        <v>9387</v>
      </c>
      <c r="U69" s="27">
        <v>129896</v>
      </c>
      <c r="V69" s="25">
        <v>125119</v>
      </c>
      <c r="W69" s="28">
        <v>4777</v>
      </c>
      <c r="X69" s="29">
        <v>176014</v>
      </c>
      <c r="Y69" s="25">
        <v>169694</v>
      </c>
      <c r="Z69" s="25">
        <v>165127</v>
      </c>
      <c r="AA69" s="25">
        <v>4567</v>
      </c>
      <c r="AB69" s="26">
        <v>6320</v>
      </c>
      <c r="AC69" s="25">
        <v>262281</v>
      </c>
      <c r="AD69" s="25">
        <v>252957</v>
      </c>
      <c r="AE69" s="25">
        <v>9324</v>
      </c>
      <c r="AF69" s="27">
        <v>122530</v>
      </c>
      <c r="AG69" s="25">
        <v>118073</v>
      </c>
      <c r="AH69" s="28">
        <v>4457</v>
      </c>
      <c r="AI69" s="25">
        <v>344296</v>
      </c>
      <c r="AJ69" s="25">
        <v>237187</v>
      </c>
      <c r="AK69" s="25">
        <v>192065</v>
      </c>
      <c r="AL69" s="25">
        <v>45122</v>
      </c>
      <c r="AM69" s="26">
        <v>107109</v>
      </c>
      <c r="AN69" s="25">
        <v>368362</v>
      </c>
      <c r="AO69" s="25">
        <v>250109</v>
      </c>
      <c r="AP69" s="25">
        <v>118253</v>
      </c>
      <c r="AQ69" s="27">
        <v>127967</v>
      </c>
      <c r="AR69" s="25">
        <v>121033</v>
      </c>
      <c r="AS69" s="28">
        <v>6934</v>
      </c>
      <c r="AT69" s="29">
        <v>234659</v>
      </c>
      <c r="AU69" s="25">
        <v>233803</v>
      </c>
      <c r="AV69" s="25">
        <v>216255</v>
      </c>
      <c r="AW69" s="25">
        <v>17548</v>
      </c>
      <c r="AX69" s="26">
        <v>856</v>
      </c>
      <c r="AY69" s="25">
        <v>300114</v>
      </c>
      <c r="AZ69" s="25">
        <v>299557</v>
      </c>
      <c r="BA69" s="25">
        <v>557</v>
      </c>
      <c r="BB69" s="27">
        <v>147388</v>
      </c>
      <c r="BC69" s="25">
        <v>146132</v>
      </c>
      <c r="BD69" s="28">
        <v>1256</v>
      </c>
      <c r="BE69" s="25">
        <v>266634</v>
      </c>
      <c r="BF69" s="25">
        <v>266634</v>
      </c>
      <c r="BG69" s="25">
        <v>250478</v>
      </c>
      <c r="BH69" s="25">
        <v>16156</v>
      </c>
      <c r="BI69" s="26">
        <v>0</v>
      </c>
      <c r="BJ69" s="25">
        <v>302529</v>
      </c>
      <c r="BK69" s="25">
        <v>302529</v>
      </c>
      <c r="BL69" s="25">
        <v>0</v>
      </c>
      <c r="BM69" s="27">
        <v>146414</v>
      </c>
      <c r="BN69" s="25">
        <v>146414</v>
      </c>
      <c r="BO69" s="28">
        <v>0</v>
      </c>
      <c r="BP69" s="29">
        <v>307241</v>
      </c>
      <c r="BQ69" s="25">
        <v>307216</v>
      </c>
      <c r="BR69" s="25">
        <v>285793</v>
      </c>
      <c r="BS69" s="25">
        <v>21423</v>
      </c>
      <c r="BT69" s="26">
        <v>25</v>
      </c>
      <c r="BU69" s="25">
        <v>335107</v>
      </c>
      <c r="BV69" s="25">
        <v>335088</v>
      </c>
      <c r="BW69" s="25">
        <v>19</v>
      </c>
      <c r="BX69" s="27">
        <v>226262</v>
      </c>
      <c r="BY69" s="25">
        <v>226221</v>
      </c>
      <c r="BZ69" s="28">
        <v>41</v>
      </c>
      <c r="CA69" s="25">
        <v>301980</v>
      </c>
      <c r="CB69" s="25">
        <v>232630</v>
      </c>
      <c r="CC69" s="25">
        <v>209442</v>
      </c>
      <c r="CD69" s="25">
        <v>23188</v>
      </c>
      <c r="CE69" s="26">
        <v>69350</v>
      </c>
      <c r="CF69" s="25">
        <v>422873</v>
      </c>
      <c r="CG69" s="25">
        <v>322457</v>
      </c>
      <c r="CH69" s="25">
        <v>100416</v>
      </c>
      <c r="CI69" s="27">
        <v>160352</v>
      </c>
      <c r="CJ69" s="25">
        <v>127396</v>
      </c>
      <c r="CK69" s="28">
        <v>32956</v>
      </c>
      <c r="CL69" s="34">
        <v>379147</v>
      </c>
      <c r="CM69" s="30">
        <v>379147</v>
      </c>
      <c r="CN69" s="30">
        <v>344743</v>
      </c>
      <c r="CO69" s="30">
        <v>34404</v>
      </c>
      <c r="CP69" s="31">
        <v>0</v>
      </c>
      <c r="CQ69" s="30">
        <v>399194</v>
      </c>
      <c r="CR69" s="30">
        <v>399194</v>
      </c>
      <c r="CS69" s="30">
        <v>0</v>
      </c>
      <c r="CT69" s="32">
        <v>270043</v>
      </c>
      <c r="CU69" s="30">
        <v>270043</v>
      </c>
      <c r="CV69" s="33">
        <v>0</v>
      </c>
      <c r="CW69" s="34">
        <v>469589</v>
      </c>
      <c r="CX69" s="30">
        <v>268836</v>
      </c>
      <c r="CY69" s="30">
        <v>250923</v>
      </c>
      <c r="CZ69" s="30">
        <v>17913</v>
      </c>
      <c r="DA69" s="31">
        <v>200753</v>
      </c>
      <c r="DB69" s="30">
        <v>532114</v>
      </c>
      <c r="DC69" s="30">
        <v>317561</v>
      </c>
      <c r="DD69" s="30">
        <v>214553</v>
      </c>
      <c r="DE69" s="32">
        <v>292630</v>
      </c>
      <c r="DF69" s="30">
        <v>130936</v>
      </c>
      <c r="DG69" s="33">
        <v>161694</v>
      </c>
      <c r="DH69" s="34" t="s">
        <v>314</v>
      </c>
      <c r="DI69" s="30" t="s">
        <v>314</v>
      </c>
      <c r="DJ69" s="30" t="s">
        <v>314</v>
      </c>
      <c r="DK69" s="30" t="s">
        <v>314</v>
      </c>
      <c r="DL69" s="31" t="s">
        <v>314</v>
      </c>
      <c r="DM69" s="30" t="s">
        <v>314</v>
      </c>
      <c r="DN69" s="30" t="s">
        <v>314</v>
      </c>
      <c r="DO69" s="30" t="s">
        <v>314</v>
      </c>
      <c r="DP69" s="32" t="s">
        <v>314</v>
      </c>
      <c r="DQ69" s="30" t="s">
        <v>314</v>
      </c>
      <c r="DR69" s="33" t="s">
        <v>314</v>
      </c>
      <c r="DS69" s="29">
        <v>266809</v>
      </c>
      <c r="DT69" s="25">
        <v>247128</v>
      </c>
      <c r="DU69" s="25">
        <v>238514</v>
      </c>
      <c r="DV69" s="25">
        <v>8614</v>
      </c>
      <c r="DW69" s="26">
        <v>19681</v>
      </c>
      <c r="DX69" s="25">
        <v>300947</v>
      </c>
      <c r="DY69" s="25">
        <v>278377</v>
      </c>
      <c r="DZ69" s="25">
        <v>22570</v>
      </c>
      <c r="EA69" s="27">
        <v>143782</v>
      </c>
      <c r="EB69" s="25">
        <v>134513</v>
      </c>
      <c r="EC69" s="28">
        <v>9269</v>
      </c>
      <c r="ED69" s="29">
        <v>294007</v>
      </c>
      <c r="EE69" s="25">
        <v>294007</v>
      </c>
      <c r="EF69" s="25">
        <v>262713</v>
      </c>
      <c r="EG69" s="25">
        <v>31294</v>
      </c>
      <c r="EH69" s="26">
        <v>0</v>
      </c>
      <c r="EI69" s="25">
        <v>311484</v>
      </c>
      <c r="EJ69" s="25">
        <v>311484</v>
      </c>
      <c r="EK69" s="25">
        <v>0</v>
      </c>
      <c r="EL69" s="27">
        <v>204168</v>
      </c>
      <c r="EM69" s="25">
        <v>204168</v>
      </c>
      <c r="EN69" s="28">
        <v>0</v>
      </c>
      <c r="EO69" s="29">
        <v>354667</v>
      </c>
      <c r="EP69" s="25">
        <v>354667</v>
      </c>
      <c r="EQ69" s="25">
        <v>321238</v>
      </c>
      <c r="ER69" s="25">
        <v>33429</v>
      </c>
      <c r="ES69" s="26">
        <v>0</v>
      </c>
      <c r="ET69" s="25">
        <v>373646</v>
      </c>
      <c r="EU69" s="25">
        <v>373646</v>
      </c>
      <c r="EV69" s="25">
        <v>0</v>
      </c>
      <c r="EW69" s="27">
        <v>217216</v>
      </c>
      <c r="EX69" s="25">
        <v>217216</v>
      </c>
      <c r="EY69" s="28">
        <v>0</v>
      </c>
      <c r="EZ69" s="29">
        <v>461698</v>
      </c>
      <c r="FA69" s="25">
        <v>461144</v>
      </c>
      <c r="FB69" s="25">
        <v>406382</v>
      </c>
      <c r="FC69" s="25">
        <v>54762</v>
      </c>
      <c r="FD69" s="26">
        <v>554</v>
      </c>
      <c r="FE69" s="25">
        <v>505279</v>
      </c>
      <c r="FF69" s="25">
        <v>504680</v>
      </c>
      <c r="FG69" s="25">
        <v>599</v>
      </c>
      <c r="FH69" s="27">
        <v>246357</v>
      </c>
      <c r="FI69" s="25">
        <v>246027</v>
      </c>
      <c r="FJ69" s="28">
        <v>330</v>
      </c>
      <c r="FK69" s="34">
        <v>259864</v>
      </c>
      <c r="FL69" s="30">
        <v>205212</v>
      </c>
      <c r="FM69" s="30">
        <v>189080</v>
      </c>
      <c r="FN69" s="30">
        <v>16132</v>
      </c>
      <c r="FO69" s="31">
        <v>54652</v>
      </c>
      <c r="FP69" s="30">
        <v>440160</v>
      </c>
      <c r="FQ69" s="30">
        <v>326993</v>
      </c>
      <c r="FR69" s="30">
        <v>113167</v>
      </c>
      <c r="FS69" s="32">
        <v>102197</v>
      </c>
      <c r="FT69" s="30">
        <v>98716</v>
      </c>
      <c r="FU69" s="33">
        <v>3481</v>
      </c>
      <c r="FV69" s="37" t="s">
        <v>20</v>
      </c>
    </row>
    <row r="70" spans="1:178" ht="12" customHeight="1">
      <c r="A70" s="36" t="s">
        <v>21</v>
      </c>
      <c r="B70" s="29">
        <v>241030</v>
      </c>
      <c r="C70" s="25">
        <v>229122</v>
      </c>
      <c r="D70" s="25">
        <v>212106</v>
      </c>
      <c r="E70" s="25">
        <v>17016</v>
      </c>
      <c r="F70" s="26">
        <v>11908</v>
      </c>
      <c r="G70" s="25">
        <v>291107</v>
      </c>
      <c r="H70" s="25">
        <v>278004</v>
      </c>
      <c r="I70" s="25">
        <v>13103</v>
      </c>
      <c r="J70" s="27">
        <v>136516</v>
      </c>
      <c r="K70" s="25">
        <v>127103</v>
      </c>
      <c r="L70" s="28">
        <v>9413</v>
      </c>
      <c r="M70" s="25">
        <v>221964</v>
      </c>
      <c r="N70" s="25">
        <v>221152</v>
      </c>
      <c r="O70" s="25">
        <v>206658</v>
      </c>
      <c r="P70" s="25">
        <v>14494</v>
      </c>
      <c r="Q70" s="26">
        <v>812</v>
      </c>
      <c r="R70" s="25">
        <v>302104</v>
      </c>
      <c r="S70" s="25">
        <v>300812</v>
      </c>
      <c r="T70" s="25">
        <v>1292</v>
      </c>
      <c r="U70" s="27">
        <v>133453</v>
      </c>
      <c r="V70" s="25">
        <v>133172</v>
      </c>
      <c r="W70" s="28">
        <v>281</v>
      </c>
      <c r="X70" s="29">
        <v>178920</v>
      </c>
      <c r="Y70" s="25">
        <v>178920</v>
      </c>
      <c r="Z70" s="25">
        <v>173313</v>
      </c>
      <c r="AA70" s="25">
        <v>5607</v>
      </c>
      <c r="AB70" s="26">
        <v>0</v>
      </c>
      <c r="AC70" s="25">
        <v>251357</v>
      </c>
      <c r="AD70" s="25">
        <v>251357</v>
      </c>
      <c r="AE70" s="25">
        <v>0</v>
      </c>
      <c r="AF70" s="27">
        <v>126541</v>
      </c>
      <c r="AG70" s="25">
        <v>126541</v>
      </c>
      <c r="AH70" s="28">
        <v>0</v>
      </c>
      <c r="AI70" s="25">
        <v>233411</v>
      </c>
      <c r="AJ70" s="25">
        <v>233411</v>
      </c>
      <c r="AK70" s="25">
        <v>193410</v>
      </c>
      <c r="AL70" s="25">
        <v>40001</v>
      </c>
      <c r="AM70" s="26">
        <v>0</v>
      </c>
      <c r="AN70" s="25">
        <v>237579</v>
      </c>
      <c r="AO70" s="25">
        <v>237579</v>
      </c>
      <c r="AP70" s="25">
        <v>0</v>
      </c>
      <c r="AQ70" s="27">
        <v>205155</v>
      </c>
      <c r="AR70" s="25">
        <v>205155</v>
      </c>
      <c r="AS70" s="28">
        <v>0</v>
      </c>
      <c r="AT70" s="29">
        <v>279324</v>
      </c>
      <c r="AU70" s="25">
        <v>279074</v>
      </c>
      <c r="AV70" s="25">
        <v>252301</v>
      </c>
      <c r="AW70" s="25">
        <v>26773</v>
      </c>
      <c r="AX70" s="26">
        <v>250</v>
      </c>
      <c r="AY70" s="25">
        <v>313950</v>
      </c>
      <c r="AZ70" s="25">
        <v>313610</v>
      </c>
      <c r="BA70" s="25">
        <v>340</v>
      </c>
      <c r="BB70" s="27">
        <v>183648</v>
      </c>
      <c r="BC70" s="25">
        <v>183648</v>
      </c>
      <c r="BD70" s="28">
        <v>0</v>
      </c>
      <c r="BE70" s="25">
        <v>236812</v>
      </c>
      <c r="BF70" s="25">
        <v>236812</v>
      </c>
      <c r="BG70" s="25">
        <v>227342</v>
      </c>
      <c r="BH70" s="25">
        <v>9470</v>
      </c>
      <c r="BI70" s="26">
        <v>0</v>
      </c>
      <c r="BJ70" s="25">
        <v>279924</v>
      </c>
      <c r="BK70" s="25">
        <v>279924</v>
      </c>
      <c r="BL70" s="25">
        <v>0</v>
      </c>
      <c r="BM70" s="27">
        <v>151000</v>
      </c>
      <c r="BN70" s="25">
        <v>151000</v>
      </c>
      <c r="BO70" s="28">
        <v>0</v>
      </c>
      <c r="BP70" s="29">
        <v>323701</v>
      </c>
      <c r="BQ70" s="25">
        <v>312185</v>
      </c>
      <c r="BR70" s="25">
        <v>292177</v>
      </c>
      <c r="BS70" s="25">
        <v>20008</v>
      </c>
      <c r="BT70" s="26">
        <v>11516</v>
      </c>
      <c r="BU70" s="25">
        <v>359350</v>
      </c>
      <c r="BV70" s="25">
        <v>346358</v>
      </c>
      <c r="BW70" s="25">
        <v>12992</v>
      </c>
      <c r="BX70" s="27">
        <v>225528</v>
      </c>
      <c r="BY70" s="25">
        <v>218076</v>
      </c>
      <c r="BZ70" s="28">
        <v>7452</v>
      </c>
      <c r="CA70" s="25">
        <v>240941</v>
      </c>
      <c r="CB70" s="25">
        <v>233218</v>
      </c>
      <c r="CC70" s="25">
        <v>208463</v>
      </c>
      <c r="CD70" s="25">
        <v>24755</v>
      </c>
      <c r="CE70" s="26">
        <v>7723</v>
      </c>
      <c r="CF70" s="25">
        <v>331176</v>
      </c>
      <c r="CG70" s="25">
        <v>321499</v>
      </c>
      <c r="CH70" s="25">
        <v>9677</v>
      </c>
      <c r="CI70" s="27">
        <v>134728</v>
      </c>
      <c r="CJ70" s="25">
        <v>129304</v>
      </c>
      <c r="CK70" s="28">
        <v>5424</v>
      </c>
      <c r="CL70" s="29">
        <v>386319</v>
      </c>
      <c r="CM70" s="25">
        <v>386319</v>
      </c>
      <c r="CN70" s="25">
        <v>347494</v>
      </c>
      <c r="CO70" s="25">
        <v>38825</v>
      </c>
      <c r="CP70" s="26">
        <v>0</v>
      </c>
      <c r="CQ70" s="25">
        <v>408314</v>
      </c>
      <c r="CR70" s="25">
        <v>408314</v>
      </c>
      <c r="CS70" s="25">
        <v>0</v>
      </c>
      <c r="CT70" s="27">
        <v>267043</v>
      </c>
      <c r="CU70" s="25">
        <v>267043</v>
      </c>
      <c r="CV70" s="28">
        <v>0</v>
      </c>
      <c r="CW70" s="25">
        <v>298451</v>
      </c>
      <c r="CX70" s="25">
        <v>293123</v>
      </c>
      <c r="CY70" s="25">
        <v>272933</v>
      </c>
      <c r="CZ70" s="25">
        <v>20190</v>
      </c>
      <c r="DA70" s="26">
        <v>5328</v>
      </c>
      <c r="DB70" s="25">
        <v>347104</v>
      </c>
      <c r="DC70" s="25">
        <v>339893</v>
      </c>
      <c r="DD70" s="25">
        <v>7211</v>
      </c>
      <c r="DE70" s="27">
        <v>160755</v>
      </c>
      <c r="DF70" s="25">
        <v>160755</v>
      </c>
      <c r="DG70" s="28">
        <v>0</v>
      </c>
      <c r="DH70" s="34" t="s">
        <v>314</v>
      </c>
      <c r="DI70" s="30" t="s">
        <v>314</v>
      </c>
      <c r="DJ70" s="30" t="s">
        <v>314</v>
      </c>
      <c r="DK70" s="30" t="s">
        <v>314</v>
      </c>
      <c r="DL70" s="31" t="s">
        <v>314</v>
      </c>
      <c r="DM70" s="30" t="s">
        <v>314</v>
      </c>
      <c r="DN70" s="30" t="s">
        <v>314</v>
      </c>
      <c r="DO70" s="30" t="s">
        <v>314</v>
      </c>
      <c r="DP70" s="32" t="s">
        <v>314</v>
      </c>
      <c r="DQ70" s="30" t="s">
        <v>314</v>
      </c>
      <c r="DR70" s="33" t="s">
        <v>314</v>
      </c>
      <c r="DS70" s="29">
        <v>234792</v>
      </c>
      <c r="DT70" s="25">
        <v>232664</v>
      </c>
      <c r="DU70" s="25">
        <v>219334</v>
      </c>
      <c r="DV70" s="25">
        <v>13330</v>
      </c>
      <c r="DW70" s="26">
        <v>2128</v>
      </c>
      <c r="DX70" s="25">
        <v>262262</v>
      </c>
      <c r="DY70" s="25">
        <v>260626</v>
      </c>
      <c r="DZ70" s="25">
        <v>1636</v>
      </c>
      <c r="EA70" s="27">
        <v>149518</v>
      </c>
      <c r="EB70" s="25">
        <v>145863</v>
      </c>
      <c r="EC70" s="28">
        <v>3655</v>
      </c>
      <c r="ED70" s="29">
        <v>292092</v>
      </c>
      <c r="EE70" s="25">
        <v>292092</v>
      </c>
      <c r="EF70" s="25">
        <v>254696</v>
      </c>
      <c r="EG70" s="25">
        <v>37396</v>
      </c>
      <c r="EH70" s="26">
        <v>0</v>
      </c>
      <c r="EI70" s="25">
        <v>310928</v>
      </c>
      <c r="EJ70" s="25">
        <v>310928</v>
      </c>
      <c r="EK70" s="25">
        <v>0</v>
      </c>
      <c r="EL70" s="27">
        <v>205954</v>
      </c>
      <c r="EM70" s="25">
        <v>205954</v>
      </c>
      <c r="EN70" s="28">
        <v>0</v>
      </c>
      <c r="EO70" s="29">
        <v>358077</v>
      </c>
      <c r="EP70" s="25">
        <v>358077</v>
      </c>
      <c r="EQ70" s="25">
        <v>325358</v>
      </c>
      <c r="ER70" s="25">
        <v>32719</v>
      </c>
      <c r="ES70" s="26">
        <v>0</v>
      </c>
      <c r="ET70" s="25">
        <v>377380</v>
      </c>
      <c r="EU70" s="25">
        <v>377380</v>
      </c>
      <c r="EV70" s="25">
        <v>0</v>
      </c>
      <c r="EW70" s="27">
        <v>218287</v>
      </c>
      <c r="EX70" s="25">
        <v>218287</v>
      </c>
      <c r="EY70" s="28">
        <v>0</v>
      </c>
      <c r="EZ70" s="29">
        <v>472924</v>
      </c>
      <c r="FA70" s="25">
        <v>465872</v>
      </c>
      <c r="FB70" s="25">
        <v>407953</v>
      </c>
      <c r="FC70" s="25">
        <v>57919</v>
      </c>
      <c r="FD70" s="26">
        <v>7052</v>
      </c>
      <c r="FE70" s="25">
        <v>517664</v>
      </c>
      <c r="FF70" s="25">
        <v>509717</v>
      </c>
      <c r="FG70" s="25">
        <v>7947</v>
      </c>
      <c r="FH70" s="27">
        <v>256252</v>
      </c>
      <c r="FI70" s="25">
        <v>253532</v>
      </c>
      <c r="FJ70" s="28">
        <v>2720</v>
      </c>
      <c r="FK70" s="34">
        <v>206481</v>
      </c>
      <c r="FL70" s="30">
        <v>205927</v>
      </c>
      <c r="FM70" s="30">
        <v>187063</v>
      </c>
      <c r="FN70" s="30">
        <v>18864</v>
      </c>
      <c r="FO70" s="31">
        <v>554</v>
      </c>
      <c r="FP70" s="30">
        <v>328288</v>
      </c>
      <c r="FQ70" s="30">
        <v>327170</v>
      </c>
      <c r="FR70" s="30">
        <v>1118</v>
      </c>
      <c r="FS70" s="32">
        <v>100214</v>
      </c>
      <c r="FT70" s="30">
        <v>100152</v>
      </c>
      <c r="FU70" s="33">
        <v>62</v>
      </c>
      <c r="FV70" s="37" t="s">
        <v>21</v>
      </c>
    </row>
    <row r="71" spans="1:178" ht="12" customHeight="1">
      <c r="A71" s="36" t="s">
        <v>22</v>
      </c>
      <c r="B71" s="29">
        <v>223769</v>
      </c>
      <c r="C71" s="25">
        <v>223154</v>
      </c>
      <c r="D71" s="25">
        <v>207788</v>
      </c>
      <c r="E71" s="25">
        <v>15366</v>
      </c>
      <c r="F71" s="26">
        <v>615</v>
      </c>
      <c r="G71" s="25">
        <v>273893</v>
      </c>
      <c r="H71" s="25">
        <v>272961</v>
      </c>
      <c r="I71" s="25">
        <v>932</v>
      </c>
      <c r="J71" s="27">
        <v>126622</v>
      </c>
      <c r="K71" s="25">
        <v>126622</v>
      </c>
      <c r="L71" s="28">
        <v>0</v>
      </c>
      <c r="M71" s="25">
        <v>218825</v>
      </c>
      <c r="N71" s="25">
        <v>217395</v>
      </c>
      <c r="O71" s="25">
        <v>201797</v>
      </c>
      <c r="P71" s="25">
        <v>15598</v>
      </c>
      <c r="Q71" s="26">
        <v>1430</v>
      </c>
      <c r="R71" s="25">
        <v>299844</v>
      </c>
      <c r="S71" s="25">
        <v>298298</v>
      </c>
      <c r="T71" s="25">
        <v>1546</v>
      </c>
      <c r="U71" s="27">
        <v>132892</v>
      </c>
      <c r="V71" s="25">
        <v>131584</v>
      </c>
      <c r="W71" s="28">
        <v>1308</v>
      </c>
      <c r="X71" s="29">
        <v>180064</v>
      </c>
      <c r="Y71" s="25">
        <v>180064</v>
      </c>
      <c r="Z71" s="25">
        <v>174637</v>
      </c>
      <c r="AA71" s="25">
        <v>5427</v>
      </c>
      <c r="AB71" s="26">
        <v>0</v>
      </c>
      <c r="AC71" s="25">
        <v>252500</v>
      </c>
      <c r="AD71" s="25">
        <v>252500</v>
      </c>
      <c r="AE71" s="25">
        <v>0</v>
      </c>
      <c r="AF71" s="27">
        <v>128283</v>
      </c>
      <c r="AG71" s="25">
        <v>128283</v>
      </c>
      <c r="AH71" s="28">
        <v>0</v>
      </c>
      <c r="AI71" s="25">
        <v>230448</v>
      </c>
      <c r="AJ71" s="25">
        <v>220121</v>
      </c>
      <c r="AK71" s="25">
        <v>185857</v>
      </c>
      <c r="AL71" s="25">
        <v>34264</v>
      </c>
      <c r="AM71" s="26">
        <v>10327</v>
      </c>
      <c r="AN71" s="25">
        <v>238545</v>
      </c>
      <c r="AO71" s="25">
        <v>229343</v>
      </c>
      <c r="AP71" s="25">
        <v>9202</v>
      </c>
      <c r="AQ71" s="27">
        <v>185007</v>
      </c>
      <c r="AR71" s="25">
        <v>168370</v>
      </c>
      <c r="AS71" s="28">
        <v>16637</v>
      </c>
      <c r="AT71" s="29">
        <v>230092</v>
      </c>
      <c r="AU71" s="25">
        <v>229194</v>
      </c>
      <c r="AV71" s="25">
        <v>206677</v>
      </c>
      <c r="AW71" s="25">
        <v>22517</v>
      </c>
      <c r="AX71" s="26">
        <v>898</v>
      </c>
      <c r="AY71" s="25">
        <v>289168</v>
      </c>
      <c r="AZ71" s="25">
        <v>287783</v>
      </c>
      <c r="BA71" s="25">
        <v>1385</v>
      </c>
      <c r="BB71" s="27">
        <v>146546</v>
      </c>
      <c r="BC71" s="25">
        <v>146336</v>
      </c>
      <c r="BD71" s="28">
        <v>210</v>
      </c>
      <c r="BE71" s="25">
        <v>242568</v>
      </c>
      <c r="BF71" s="25">
        <v>242568</v>
      </c>
      <c r="BG71" s="25">
        <v>238101</v>
      </c>
      <c r="BH71" s="25">
        <v>4467</v>
      </c>
      <c r="BI71" s="26">
        <v>0</v>
      </c>
      <c r="BJ71" s="25">
        <v>295225</v>
      </c>
      <c r="BK71" s="25">
        <v>295225</v>
      </c>
      <c r="BL71" s="25">
        <v>0</v>
      </c>
      <c r="BM71" s="27">
        <v>144108</v>
      </c>
      <c r="BN71" s="25">
        <v>144108</v>
      </c>
      <c r="BO71" s="28">
        <v>0</v>
      </c>
      <c r="BP71" s="29">
        <v>315059</v>
      </c>
      <c r="BQ71" s="25">
        <v>314936</v>
      </c>
      <c r="BR71" s="25">
        <v>290904</v>
      </c>
      <c r="BS71" s="25">
        <v>24032</v>
      </c>
      <c r="BT71" s="26">
        <v>123</v>
      </c>
      <c r="BU71" s="25">
        <v>349335</v>
      </c>
      <c r="BV71" s="25">
        <v>349262</v>
      </c>
      <c r="BW71" s="25">
        <v>73</v>
      </c>
      <c r="BX71" s="27">
        <v>220043</v>
      </c>
      <c r="BY71" s="25">
        <v>219782</v>
      </c>
      <c r="BZ71" s="28">
        <v>261</v>
      </c>
      <c r="CA71" s="25">
        <v>234623</v>
      </c>
      <c r="CB71" s="25">
        <v>230296</v>
      </c>
      <c r="CC71" s="25">
        <v>203643</v>
      </c>
      <c r="CD71" s="25">
        <v>26653</v>
      </c>
      <c r="CE71" s="26">
        <v>4327</v>
      </c>
      <c r="CF71" s="25">
        <v>325245</v>
      </c>
      <c r="CG71" s="25">
        <v>318481</v>
      </c>
      <c r="CH71" s="25">
        <v>6764</v>
      </c>
      <c r="CI71" s="27">
        <v>128252</v>
      </c>
      <c r="CJ71" s="25">
        <v>126786</v>
      </c>
      <c r="CK71" s="28">
        <v>1466</v>
      </c>
      <c r="CL71" s="34" t="s">
        <v>314</v>
      </c>
      <c r="CM71" s="30" t="s">
        <v>314</v>
      </c>
      <c r="CN71" s="30" t="s">
        <v>314</v>
      </c>
      <c r="CO71" s="30" t="s">
        <v>314</v>
      </c>
      <c r="CP71" s="31" t="s">
        <v>314</v>
      </c>
      <c r="CQ71" s="30" t="s">
        <v>314</v>
      </c>
      <c r="CR71" s="30" t="s">
        <v>314</v>
      </c>
      <c r="CS71" s="30" t="s">
        <v>314</v>
      </c>
      <c r="CT71" s="32" t="s">
        <v>314</v>
      </c>
      <c r="CU71" s="30" t="s">
        <v>314</v>
      </c>
      <c r="CV71" s="33" t="s">
        <v>314</v>
      </c>
      <c r="CW71" s="30" t="s">
        <v>314</v>
      </c>
      <c r="CX71" s="30" t="s">
        <v>314</v>
      </c>
      <c r="CY71" s="30" t="s">
        <v>314</v>
      </c>
      <c r="CZ71" s="30" t="s">
        <v>314</v>
      </c>
      <c r="DA71" s="31" t="s">
        <v>314</v>
      </c>
      <c r="DB71" s="30" t="s">
        <v>314</v>
      </c>
      <c r="DC71" s="30" t="s">
        <v>314</v>
      </c>
      <c r="DD71" s="30" t="s">
        <v>314</v>
      </c>
      <c r="DE71" s="32" t="s">
        <v>314</v>
      </c>
      <c r="DF71" s="30" t="s">
        <v>314</v>
      </c>
      <c r="DG71" s="33" t="s">
        <v>314</v>
      </c>
      <c r="DH71" s="34" t="s">
        <v>314</v>
      </c>
      <c r="DI71" s="30" t="s">
        <v>314</v>
      </c>
      <c r="DJ71" s="30" t="s">
        <v>314</v>
      </c>
      <c r="DK71" s="30" t="s">
        <v>314</v>
      </c>
      <c r="DL71" s="31" t="s">
        <v>314</v>
      </c>
      <c r="DM71" s="30" t="s">
        <v>314</v>
      </c>
      <c r="DN71" s="30" t="s">
        <v>314</v>
      </c>
      <c r="DO71" s="30" t="s">
        <v>314</v>
      </c>
      <c r="DP71" s="32" t="s">
        <v>314</v>
      </c>
      <c r="DQ71" s="30" t="s">
        <v>314</v>
      </c>
      <c r="DR71" s="33" t="s">
        <v>314</v>
      </c>
      <c r="DS71" s="29">
        <v>312976</v>
      </c>
      <c r="DT71" s="25">
        <v>232478</v>
      </c>
      <c r="DU71" s="25">
        <v>219666</v>
      </c>
      <c r="DV71" s="25">
        <v>12812</v>
      </c>
      <c r="DW71" s="26">
        <v>80498</v>
      </c>
      <c r="DX71" s="25">
        <v>353244</v>
      </c>
      <c r="DY71" s="25">
        <v>264171</v>
      </c>
      <c r="DZ71" s="25">
        <v>89073</v>
      </c>
      <c r="EA71" s="27">
        <v>187896</v>
      </c>
      <c r="EB71" s="25">
        <v>134034</v>
      </c>
      <c r="EC71" s="28">
        <v>53862</v>
      </c>
      <c r="ED71" s="29">
        <v>303699</v>
      </c>
      <c r="EE71" s="25">
        <v>303699</v>
      </c>
      <c r="EF71" s="25">
        <v>256108</v>
      </c>
      <c r="EG71" s="25">
        <v>47591</v>
      </c>
      <c r="EH71" s="26">
        <v>0</v>
      </c>
      <c r="EI71" s="25">
        <v>325391</v>
      </c>
      <c r="EJ71" s="25">
        <v>325391</v>
      </c>
      <c r="EK71" s="25">
        <v>0</v>
      </c>
      <c r="EL71" s="27">
        <v>212000</v>
      </c>
      <c r="EM71" s="25">
        <v>212000</v>
      </c>
      <c r="EN71" s="28">
        <v>0</v>
      </c>
      <c r="EO71" s="29">
        <v>379894</v>
      </c>
      <c r="EP71" s="25">
        <v>379894</v>
      </c>
      <c r="EQ71" s="25">
        <v>351112</v>
      </c>
      <c r="ER71" s="25">
        <v>28782</v>
      </c>
      <c r="ES71" s="26">
        <v>0</v>
      </c>
      <c r="ET71" s="25">
        <v>390600</v>
      </c>
      <c r="EU71" s="25">
        <v>390600</v>
      </c>
      <c r="EV71" s="25">
        <v>0</v>
      </c>
      <c r="EW71" s="27">
        <v>266991</v>
      </c>
      <c r="EX71" s="25">
        <v>266991</v>
      </c>
      <c r="EY71" s="28">
        <v>0</v>
      </c>
      <c r="EZ71" s="29">
        <v>480191</v>
      </c>
      <c r="FA71" s="25">
        <v>473055</v>
      </c>
      <c r="FB71" s="25">
        <v>415645</v>
      </c>
      <c r="FC71" s="25">
        <v>57410</v>
      </c>
      <c r="FD71" s="26">
        <v>7136</v>
      </c>
      <c r="FE71" s="25">
        <v>526137</v>
      </c>
      <c r="FF71" s="25">
        <v>518130</v>
      </c>
      <c r="FG71" s="25">
        <v>8007</v>
      </c>
      <c r="FH71" s="27">
        <v>258721</v>
      </c>
      <c r="FI71" s="25">
        <v>255780</v>
      </c>
      <c r="FJ71" s="28">
        <v>2941</v>
      </c>
      <c r="FK71" s="34">
        <v>217856</v>
      </c>
      <c r="FL71" s="30">
        <v>216013</v>
      </c>
      <c r="FM71" s="30">
        <v>193873</v>
      </c>
      <c r="FN71" s="30">
        <v>22140</v>
      </c>
      <c r="FO71" s="31">
        <v>1843</v>
      </c>
      <c r="FP71" s="30">
        <v>356809</v>
      </c>
      <c r="FQ71" s="30">
        <v>353261</v>
      </c>
      <c r="FR71" s="30">
        <v>3548</v>
      </c>
      <c r="FS71" s="32">
        <v>103185</v>
      </c>
      <c r="FT71" s="30">
        <v>102750</v>
      </c>
      <c r="FU71" s="33">
        <v>435</v>
      </c>
      <c r="FV71" s="37" t="s">
        <v>22</v>
      </c>
    </row>
    <row r="72" spans="1:178" ht="12" customHeight="1">
      <c r="A72" s="36" t="s">
        <v>23</v>
      </c>
      <c r="B72" s="29">
        <v>230910</v>
      </c>
      <c r="C72" s="25">
        <v>227363</v>
      </c>
      <c r="D72" s="25">
        <v>210346</v>
      </c>
      <c r="E72" s="25">
        <v>17017</v>
      </c>
      <c r="F72" s="26">
        <v>3547</v>
      </c>
      <c r="G72" s="25">
        <v>277756</v>
      </c>
      <c r="H72" s="25">
        <v>274087</v>
      </c>
      <c r="I72" s="25">
        <v>3669</v>
      </c>
      <c r="J72" s="27">
        <v>131408</v>
      </c>
      <c r="K72" s="25">
        <v>128121</v>
      </c>
      <c r="L72" s="28">
        <v>3287</v>
      </c>
      <c r="M72" s="25">
        <v>230637</v>
      </c>
      <c r="N72" s="25">
        <v>227265</v>
      </c>
      <c r="O72" s="25">
        <v>208184</v>
      </c>
      <c r="P72" s="25">
        <v>19081</v>
      </c>
      <c r="Q72" s="26">
        <v>3372</v>
      </c>
      <c r="R72" s="25">
        <v>309584</v>
      </c>
      <c r="S72" s="25">
        <v>305067</v>
      </c>
      <c r="T72" s="25">
        <v>4517</v>
      </c>
      <c r="U72" s="27">
        <v>136848</v>
      </c>
      <c r="V72" s="25">
        <v>134836</v>
      </c>
      <c r="W72" s="28">
        <v>2012</v>
      </c>
      <c r="X72" s="29">
        <v>179033</v>
      </c>
      <c r="Y72" s="25">
        <v>179033</v>
      </c>
      <c r="Z72" s="25">
        <v>173414</v>
      </c>
      <c r="AA72" s="25">
        <v>5619</v>
      </c>
      <c r="AB72" s="26">
        <v>0</v>
      </c>
      <c r="AC72" s="25">
        <v>257649</v>
      </c>
      <c r="AD72" s="25">
        <v>257649</v>
      </c>
      <c r="AE72" s="25">
        <v>0</v>
      </c>
      <c r="AF72" s="27">
        <v>124907</v>
      </c>
      <c r="AG72" s="25">
        <v>124907</v>
      </c>
      <c r="AH72" s="28">
        <v>0</v>
      </c>
      <c r="AI72" s="25">
        <v>209488</v>
      </c>
      <c r="AJ72" s="25">
        <v>209488</v>
      </c>
      <c r="AK72" s="25">
        <v>182028</v>
      </c>
      <c r="AL72" s="25">
        <v>27460</v>
      </c>
      <c r="AM72" s="26">
        <v>0</v>
      </c>
      <c r="AN72" s="25">
        <v>217178</v>
      </c>
      <c r="AO72" s="25">
        <v>217178</v>
      </c>
      <c r="AP72" s="25">
        <v>0</v>
      </c>
      <c r="AQ72" s="27">
        <v>166888</v>
      </c>
      <c r="AR72" s="25">
        <v>166888</v>
      </c>
      <c r="AS72" s="28">
        <v>0</v>
      </c>
      <c r="AT72" s="34">
        <v>274405</v>
      </c>
      <c r="AU72" s="30">
        <v>226540</v>
      </c>
      <c r="AV72" s="30">
        <v>201907</v>
      </c>
      <c r="AW72" s="30">
        <v>24633</v>
      </c>
      <c r="AX72" s="31">
        <v>47865</v>
      </c>
      <c r="AY72" s="30">
        <v>364596</v>
      </c>
      <c r="AZ72" s="30">
        <v>291360</v>
      </c>
      <c r="BA72" s="30">
        <v>73236</v>
      </c>
      <c r="BB72" s="32">
        <v>146439</v>
      </c>
      <c r="BC72" s="30">
        <v>134571</v>
      </c>
      <c r="BD72" s="33">
        <v>11868</v>
      </c>
      <c r="BE72" s="25">
        <v>255447</v>
      </c>
      <c r="BF72" s="25">
        <v>233688</v>
      </c>
      <c r="BG72" s="25">
        <v>228241</v>
      </c>
      <c r="BH72" s="25">
        <v>5447</v>
      </c>
      <c r="BI72" s="26">
        <v>21759</v>
      </c>
      <c r="BJ72" s="25">
        <v>298083</v>
      </c>
      <c r="BK72" s="25">
        <v>275672</v>
      </c>
      <c r="BL72" s="25">
        <v>22411</v>
      </c>
      <c r="BM72" s="27">
        <v>172309</v>
      </c>
      <c r="BN72" s="25">
        <v>151821</v>
      </c>
      <c r="BO72" s="28">
        <v>20488</v>
      </c>
      <c r="BP72" s="29">
        <v>321943</v>
      </c>
      <c r="BQ72" s="25">
        <v>321756</v>
      </c>
      <c r="BR72" s="25">
        <v>296062</v>
      </c>
      <c r="BS72" s="25">
        <v>25694</v>
      </c>
      <c r="BT72" s="26">
        <v>187</v>
      </c>
      <c r="BU72" s="25">
        <v>355337</v>
      </c>
      <c r="BV72" s="25">
        <v>355214</v>
      </c>
      <c r="BW72" s="25">
        <v>123</v>
      </c>
      <c r="BX72" s="27">
        <v>229592</v>
      </c>
      <c r="BY72" s="25">
        <v>229228</v>
      </c>
      <c r="BZ72" s="28">
        <v>364</v>
      </c>
      <c r="CA72" s="25">
        <v>237497</v>
      </c>
      <c r="CB72" s="25">
        <v>237497</v>
      </c>
      <c r="CC72" s="25">
        <v>209409</v>
      </c>
      <c r="CD72" s="25">
        <v>28088</v>
      </c>
      <c r="CE72" s="26">
        <v>0</v>
      </c>
      <c r="CF72" s="25">
        <v>328086</v>
      </c>
      <c r="CG72" s="25">
        <v>328086</v>
      </c>
      <c r="CH72" s="25">
        <v>0</v>
      </c>
      <c r="CI72" s="27">
        <v>129874</v>
      </c>
      <c r="CJ72" s="25">
        <v>129874</v>
      </c>
      <c r="CK72" s="28">
        <v>0</v>
      </c>
      <c r="CL72" s="29">
        <v>383125</v>
      </c>
      <c r="CM72" s="25">
        <v>383125</v>
      </c>
      <c r="CN72" s="25">
        <v>347458</v>
      </c>
      <c r="CO72" s="25">
        <v>35667</v>
      </c>
      <c r="CP72" s="26">
        <v>0</v>
      </c>
      <c r="CQ72" s="25">
        <v>403291</v>
      </c>
      <c r="CR72" s="25">
        <v>403291</v>
      </c>
      <c r="CS72" s="25">
        <v>0</v>
      </c>
      <c r="CT72" s="27">
        <v>272198</v>
      </c>
      <c r="CU72" s="25">
        <v>272198</v>
      </c>
      <c r="CV72" s="28">
        <v>0</v>
      </c>
      <c r="CW72" s="25">
        <v>268360</v>
      </c>
      <c r="CX72" s="25">
        <v>268360</v>
      </c>
      <c r="CY72" s="25">
        <v>256075</v>
      </c>
      <c r="CZ72" s="25">
        <v>12285</v>
      </c>
      <c r="DA72" s="26">
        <v>0</v>
      </c>
      <c r="DB72" s="25">
        <v>314747</v>
      </c>
      <c r="DC72" s="25">
        <v>314747</v>
      </c>
      <c r="DD72" s="25">
        <v>0</v>
      </c>
      <c r="DE72" s="27">
        <v>155828</v>
      </c>
      <c r="DF72" s="25">
        <v>155828</v>
      </c>
      <c r="DG72" s="28">
        <v>0</v>
      </c>
      <c r="DH72" s="34" t="s">
        <v>314</v>
      </c>
      <c r="DI72" s="30" t="s">
        <v>314</v>
      </c>
      <c r="DJ72" s="30" t="s">
        <v>314</v>
      </c>
      <c r="DK72" s="30" t="s">
        <v>314</v>
      </c>
      <c r="DL72" s="31" t="s">
        <v>314</v>
      </c>
      <c r="DM72" s="30" t="s">
        <v>314</v>
      </c>
      <c r="DN72" s="30" t="s">
        <v>314</v>
      </c>
      <c r="DO72" s="30" t="s">
        <v>314</v>
      </c>
      <c r="DP72" s="32" t="s">
        <v>314</v>
      </c>
      <c r="DQ72" s="30" t="s">
        <v>314</v>
      </c>
      <c r="DR72" s="33" t="s">
        <v>314</v>
      </c>
      <c r="DS72" s="29">
        <v>223183</v>
      </c>
      <c r="DT72" s="25">
        <v>223183</v>
      </c>
      <c r="DU72" s="25">
        <v>206932</v>
      </c>
      <c r="DV72" s="25">
        <v>16251</v>
      </c>
      <c r="DW72" s="26">
        <v>0</v>
      </c>
      <c r="DX72" s="25">
        <v>263985</v>
      </c>
      <c r="DY72" s="25">
        <v>263985</v>
      </c>
      <c r="DZ72" s="25">
        <v>0</v>
      </c>
      <c r="EA72" s="27">
        <v>130384</v>
      </c>
      <c r="EB72" s="25">
        <v>130384</v>
      </c>
      <c r="EC72" s="28">
        <v>0</v>
      </c>
      <c r="ED72" s="29">
        <v>297928</v>
      </c>
      <c r="EE72" s="25">
        <v>297928</v>
      </c>
      <c r="EF72" s="25">
        <v>259966</v>
      </c>
      <c r="EG72" s="25">
        <v>37962</v>
      </c>
      <c r="EH72" s="26">
        <v>0</v>
      </c>
      <c r="EI72" s="25">
        <v>314422</v>
      </c>
      <c r="EJ72" s="25">
        <v>314422</v>
      </c>
      <c r="EK72" s="25">
        <v>0</v>
      </c>
      <c r="EL72" s="27">
        <v>215457</v>
      </c>
      <c r="EM72" s="25">
        <v>215457</v>
      </c>
      <c r="EN72" s="28">
        <v>0</v>
      </c>
      <c r="EO72" s="29">
        <v>355423</v>
      </c>
      <c r="EP72" s="25">
        <v>355423</v>
      </c>
      <c r="EQ72" s="25">
        <v>326238</v>
      </c>
      <c r="ER72" s="25">
        <v>29185</v>
      </c>
      <c r="ES72" s="26">
        <v>0</v>
      </c>
      <c r="ET72" s="25">
        <v>372639</v>
      </c>
      <c r="EU72" s="25">
        <v>372639</v>
      </c>
      <c r="EV72" s="25">
        <v>0</v>
      </c>
      <c r="EW72" s="27">
        <v>227126</v>
      </c>
      <c r="EX72" s="25">
        <v>227126</v>
      </c>
      <c r="EY72" s="28">
        <v>0</v>
      </c>
      <c r="EZ72" s="29">
        <v>479492</v>
      </c>
      <c r="FA72" s="25">
        <v>473421</v>
      </c>
      <c r="FB72" s="25">
        <v>413686</v>
      </c>
      <c r="FC72" s="25">
        <v>59735</v>
      </c>
      <c r="FD72" s="26">
        <v>6071</v>
      </c>
      <c r="FE72" s="25">
        <v>524523</v>
      </c>
      <c r="FF72" s="25">
        <v>518163</v>
      </c>
      <c r="FG72" s="25">
        <v>6360</v>
      </c>
      <c r="FH72" s="27">
        <v>260589</v>
      </c>
      <c r="FI72" s="25">
        <v>255922</v>
      </c>
      <c r="FJ72" s="28">
        <v>4667</v>
      </c>
      <c r="FK72" s="34">
        <v>216686</v>
      </c>
      <c r="FL72" s="30">
        <v>215477</v>
      </c>
      <c r="FM72" s="30">
        <v>192514</v>
      </c>
      <c r="FN72" s="30">
        <v>22963</v>
      </c>
      <c r="FO72" s="31">
        <v>1209</v>
      </c>
      <c r="FP72" s="30">
        <v>360015</v>
      </c>
      <c r="FQ72" s="30">
        <v>357429</v>
      </c>
      <c r="FR72" s="30">
        <v>2586</v>
      </c>
      <c r="FS72" s="32">
        <v>106835</v>
      </c>
      <c r="FT72" s="30">
        <v>106682</v>
      </c>
      <c r="FU72" s="33">
        <v>153</v>
      </c>
      <c r="FV72" s="37" t="s">
        <v>23</v>
      </c>
    </row>
    <row r="73" spans="1:178" ht="12" customHeight="1">
      <c r="A73" s="36" t="s">
        <v>24</v>
      </c>
      <c r="B73" s="29">
        <v>458675</v>
      </c>
      <c r="C73" s="25">
        <v>221413</v>
      </c>
      <c r="D73" s="25">
        <v>204700</v>
      </c>
      <c r="E73" s="25">
        <v>16713</v>
      </c>
      <c r="F73" s="26">
        <v>237262</v>
      </c>
      <c r="G73" s="25">
        <v>590488</v>
      </c>
      <c r="H73" s="25">
        <v>268606</v>
      </c>
      <c r="I73" s="25">
        <v>321882</v>
      </c>
      <c r="J73" s="27">
        <v>209806</v>
      </c>
      <c r="K73" s="25">
        <v>132310</v>
      </c>
      <c r="L73" s="28">
        <v>77496</v>
      </c>
      <c r="M73" s="25">
        <v>448142</v>
      </c>
      <c r="N73" s="25">
        <v>230631</v>
      </c>
      <c r="O73" s="25">
        <v>208472</v>
      </c>
      <c r="P73" s="25">
        <v>22159</v>
      </c>
      <c r="Q73" s="26">
        <v>217511</v>
      </c>
      <c r="R73" s="25">
        <v>636363</v>
      </c>
      <c r="S73" s="25">
        <v>308231</v>
      </c>
      <c r="T73" s="25">
        <v>328132</v>
      </c>
      <c r="U73" s="27">
        <v>225381</v>
      </c>
      <c r="V73" s="25">
        <v>138791</v>
      </c>
      <c r="W73" s="28">
        <v>86590</v>
      </c>
      <c r="X73" s="29">
        <v>224480</v>
      </c>
      <c r="Y73" s="25">
        <v>179122</v>
      </c>
      <c r="Z73" s="25">
        <v>172479</v>
      </c>
      <c r="AA73" s="25">
        <v>6643</v>
      </c>
      <c r="AB73" s="26">
        <v>45358</v>
      </c>
      <c r="AC73" s="25">
        <v>319015</v>
      </c>
      <c r="AD73" s="25">
        <v>257171</v>
      </c>
      <c r="AE73" s="25">
        <v>61844</v>
      </c>
      <c r="AF73" s="27">
        <v>159544</v>
      </c>
      <c r="AG73" s="25">
        <v>125511</v>
      </c>
      <c r="AH73" s="28">
        <v>34033</v>
      </c>
      <c r="AI73" s="30" t="s">
        <v>314</v>
      </c>
      <c r="AJ73" s="30" t="s">
        <v>314</v>
      </c>
      <c r="AK73" s="30" t="s">
        <v>314</v>
      </c>
      <c r="AL73" s="30" t="s">
        <v>314</v>
      </c>
      <c r="AM73" s="31" t="s">
        <v>314</v>
      </c>
      <c r="AN73" s="30" t="s">
        <v>314</v>
      </c>
      <c r="AO73" s="30" t="s">
        <v>314</v>
      </c>
      <c r="AP73" s="30" t="s">
        <v>314</v>
      </c>
      <c r="AQ73" s="32" t="s">
        <v>314</v>
      </c>
      <c r="AR73" s="30" t="s">
        <v>314</v>
      </c>
      <c r="AS73" s="33" t="s">
        <v>314</v>
      </c>
      <c r="AT73" s="29">
        <v>418261</v>
      </c>
      <c r="AU73" s="25">
        <v>294820</v>
      </c>
      <c r="AV73" s="25">
        <v>260382</v>
      </c>
      <c r="AW73" s="25">
        <v>34438</v>
      </c>
      <c r="AX73" s="26">
        <v>123441</v>
      </c>
      <c r="AY73" s="25">
        <v>465001</v>
      </c>
      <c r="AZ73" s="25">
        <v>325006</v>
      </c>
      <c r="BA73" s="25">
        <v>139995</v>
      </c>
      <c r="BB73" s="27">
        <v>264502</v>
      </c>
      <c r="BC73" s="25">
        <v>195520</v>
      </c>
      <c r="BD73" s="28">
        <v>68982</v>
      </c>
      <c r="BE73" s="25">
        <v>240069</v>
      </c>
      <c r="BF73" s="25">
        <v>240069</v>
      </c>
      <c r="BG73" s="25">
        <v>232545</v>
      </c>
      <c r="BH73" s="25">
        <v>7524</v>
      </c>
      <c r="BI73" s="26">
        <v>0</v>
      </c>
      <c r="BJ73" s="25">
        <v>291204</v>
      </c>
      <c r="BK73" s="25">
        <v>291204</v>
      </c>
      <c r="BL73" s="25">
        <v>0</v>
      </c>
      <c r="BM73" s="27">
        <v>153993</v>
      </c>
      <c r="BN73" s="25">
        <v>153993</v>
      </c>
      <c r="BO73" s="28">
        <v>0</v>
      </c>
      <c r="BP73" s="29">
        <v>739143</v>
      </c>
      <c r="BQ73" s="25">
        <v>345548</v>
      </c>
      <c r="BR73" s="25">
        <v>322215</v>
      </c>
      <c r="BS73" s="25">
        <v>23333</v>
      </c>
      <c r="BT73" s="26">
        <v>393595</v>
      </c>
      <c r="BU73" s="25">
        <v>785440</v>
      </c>
      <c r="BV73" s="25">
        <v>364891</v>
      </c>
      <c r="BW73" s="25">
        <v>420549</v>
      </c>
      <c r="BX73" s="27">
        <v>526695</v>
      </c>
      <c r="BY73" s="25">
        <v>256789</v>
      </c>
      <c r="BZ73" s="28">
        <v>269906</v>
      </c>
      <c r="CA73" s="25">
        <v>488404</v>
      </c>
      <c r="CB73" s="25">
        <v>238551</v>
      </c>
      <c r="CC73" s="25">
        <v>212717</v>
      </c>
      <c r="CD73" s="25">
        <v>25834</v>
      </c>
      <c r="CE73" s="26">
        <v>249853</v>
      </c>
      <c r="CF73" s="25">
        <v>692920</v>
      </c>
      <c r="CG73" s="25">
        <v>326770</v>
      </c>
      <c r="CH73" s="25">
        <v>366150</v>
      </c>
      <c r="CI73" s="27">
        <v>244460</v>
      </c>
      <c r="CJ73" s="25">
        <v>133325</v>
      </c>
      <c r="CK73" s="28">
        <v>111135</v>
      </c>
      <c r="CL73" s="29">
        <v>1162422</v>
      </c>
      <c r="CM73" s="25">
        <v>376270</v>
      </c>
      <c r="CN73" s="25">
        <v>340519</v>
      </c>
      <c r="CO73" s="25">
        <v>35751</v>
      </c>
      <c r="CP73" s="26">
        <v>786152</v>
      </c>
      <c r="CQ73" s="25">
        <v>1214876</v>
      </c>
      <c r="CR73" s="25">
        <v>395504</v>
      </c>
      <c r="CS73" s="25">
        <v>819372</v>
      </c>
      <c r="CT73" s="27">
        <v>874010</v>
      </c>
      <c r="CU73" s="25">
        <v>270510</v>
      </c>
      <c r="CV73" s="28">
        <v>603500</v>
      </c>
      <c r="CW73" s="25">
        <v>518837</v>
      </c>
      <c r="CX73" s="25">
        <v>295023</v>
      </c>
      <c r="CY73" s="25">
        <v>267500</v>
      </c>
      <c r="CZ73" s="25">
        <v>27523</v>
      </c>
      <c r="DA73" s="26">
        <v>223814</v>
      </c>
      <c r="DB73" s="25">
        <v>559904</v>
      </c>
      <c r="DC73" s="25">
        <v>335140</v>
      </c>
      <c r="DD73" s="25">
        <v>224764</v>
      </c>
      <c r="DE73" s="27">
        <v>402068</v>
      </c>
      <c r="DF73" s="25">
        <v>180955</v>
      </c>
      <c r="DG73" s="28">
        <v>221113</v>
      </c>
      <c r="DH73" s="34" t="s">
        <v>314</v>
      </c>
      <c r="DI73" s="30" t="s">
        <v>314</v>
      </c>
      <c r="DJ73" s="30" t="s">
        <v>314</v>
      </c>
      <c r="DK73" s="30" t="s">
        <v>314</v>
      </c>
      <c r="DL73" s="31" t="s">
        <v>314</v>
      </c>
      <c r="DM73" s="30" t="s">
        <v>314</v>
      </c>
      <c r="DN73" s="30" t="s">
        <v>314</v>
      </c>
      <c r="DO73" s="30" t="s">
        <v>314</v>
      </c>
      <c r="DP73" s="32" t="s">
        <v>314</v>
      </c>
      <c r="DQ73" s="30" t="s">
        <v>314</v>
      </c>
      <c r="DR73" s="33" t="s">
        <v>314</v>
      </c>
      <c r="DS73" s="29">
        <v>470237</v>
      </c>
      <c r="DT73" s="25">
        <v>244696</v>
      </c>
      <c r="DU73" s="25">
        <v>228177</v>
      </c>
      <c r="DV73" s="25">
        <v>16519</v>
      </c>
      <c r="DW73" s="26">
        <v>225541</v>
      </c>
      <c r="DX73" s="25">
        <v>543464</v>
      </c>
      <c r="DY73" s="25">
        <v>278763</v>
      </c>
      <c r="DZ73" s="25">
        <v>264701</v>
      </c>
      <c r="EA73" s="27">
        <v>246044</v>
      </c>
      <c r="EB73" s="25">
        <v>140396</v>
      </c>
      <c r="EC73" s="28">
        <v>105648</v>
      </c>
      <c r="ED73" s="29">
        <v>871882</v>
      </c>
      <c r="EE73" s="25">
        <v>296627</v>
      </c>
      <c r="EF73" s="25">
        <v>261242</v>
      </c>
      <c r="EG73" s="25">
        <v>35385</v>
      </c>
      <c r="EH73" s="26">
        <v>575255</v>
      </c>
      <c r="EI73" s="25">
        <v>914902</v>
      </c>
      <c r="EJ73" s="25">
        <v>316266</v>
      </c>
      <c r="EK73" s="25">
        <v>598636</v>
      </c>
      <c r="EL73" s="27">
        <v>656995</v>
      </c>
      <c r="EM73" s="25">
        <v>198532</v>
      </c>
      <c r="EN73" s="28">
        <v>458463</v>
      </c>
      <c r="EO73" s="29">
        <v>820572</v>
      </c>
      <c r="EP73" s="25">
        <v>360822</v>
      </c>
      <c r="EQ73" s="25">
        <v>330250</v>
      </c>
      <c r="ER73" s="25">
        <v>30572</v>
      </c>
      <c r="ES73" s="26">
        <v>459750</v>
      </c>
      <c r="ET73" s="25">
        <v>859157</v>
      </c>
      <c r="EU73" s="25">
        <v>378096</v>
      </c>
      <c r="EV73" s="25">
        <v>481061</v>
      </c>
      <c r="EW73" s="27">
        <v>535414</v>
      </c>
      <c r="EX73" s="25">
        <v>233160</v>
      </c>
      <c r="EY73" s="28">
        <v>302254</v>
      </c>
      <c r="EZ73" s="29">
        <v>1272103</v>
      </c>
      <c r="FA73" s="25">
        <v>475572</v>
      </c>
      <c r="FB73" s="25">
        <v>413925</v>
      </c>
      <c r="FC73" s="25">
        <v>61647</v>
      </c>
      <c r="FD73" s="26">
        <v>796531</v>
      </c>
      <c r="FE73" s="25">
        <v>1401485</v>
      </c>
      <c r="FF73" s="25">
        <v>519563</v>
      </c>
      <c r="FG73" s="25">
        <v>881922</v>
      </c>
      <c r="FH73" s="27">
        <v>644272</v>
      </c>
      <c r="FI73" s="25">
        <v>262105</v>
      </c>
      <c r="FJ73" s="28">
        <v>382167</v>
      </c>
      <c r="FK73" s="34">
        <v>430941</v>
      </c>
      <c r="FL73" s="30">
        <v>200926</v>
      </c>
      <c r="FM73" s="30">
        <v>183588</v>
      </c>
      <c r="FN73" s="30">
        <v>17338</v>
      </c>
      <c r="FO73" s="31">
        <v>230015</v>
      </c>
      <c r="FP73" s="30">
        <v>862732</v>
      </c>
      <c r="FQ73" s="30">
        <v>352625</v>
      </c>
      <c r="FR73" s="30">
        <v>510107</v>
      </c>
      <c r="FS73" s="32">
        <v>105522</v>
      </c>
      <c r="FT73" s="30">
        <v>86599</v>
      </c>
      <c r="FU73" s="33">
        <v>18923</v>
      </c>
      <c r="FV73" s="37" t="s">
        <v>24</v>
      </c>
    </row>
    <row r="74" spans="1:178" ht="7.5" customHeight="1">
      <c r="A74" s="36"/>
      <c r="B74" s="29"/>
      <c r="C74" s="25"/>
      <c r="D74" s="25"/>
      <c r="E74" s="25"/>
      <c r="F74" s="26"/>
      <c r="G74" s="27"/>
      <c r="H74" s="25"/>
      <c r="I74" s="26"/>
      <c r="J74" s="27"/>
      <c r="K74" s="25"/>
      <c r="L74" s="28"/>
      <c r="M74" s="29"/>
      <c r="N74" s="25"/>
      <c r="O74" s="25"/>
      <c r="P74" s="25"/>
      <c r="Q74" s="26"/>
      <c r="R74" s="27"/>
      <c r="S74" s="25"/>
      <c r="T74" s="26"/>
      <c r="U74" s="27"/>
      <c r="V74" s="25"/>
      <c r="W74" s="28"/>
      <c r="X74" s="29"/>
      <c r="Y74" s="25"/>
      <c r="Z74" s="25"/>
      <c r="AA74" s="25"/>
      <c r="AB74" s="26"/>
      <c r="AC74" s="27"/>
      <c r="AD74" s="25"/>
      <c r="AE74" s="26"/>
      <c r="AF74" s="27"/>
      <c r="AG74" s="25"/>
      <c r="AH74" s="28"/>
      <c r="AI74" s="29"/>
      <c r="AJ74" s="25"/>
      <c r="AK74" s="25"/>
      <c r="AL74" s="25"/>
      <c r="AM74" s="26"/>
      <c r="AN74" s="27"/>
      <c r="AO74" s="25"/>
      <c r="AP74" s="26"/>
      <c r="AQ74" s="27"/>
      <c r="AR74" s="25"/>
      <c r="AS74" s="28"/>
      <c r="AT74" s="29"/>
      <c r="AU74" s="25"/>
      <c r="AV74" s="25"/>
      <c r="AW74" s="25"/>
      <c r="AX74" s="26"/>
      <c r="AY74" s="27"/>
      <c r="AZ74" s="25"/>
      <c r="BA74" s="26"/>
      <c r="BB74" s="27"/>
      <c r="BC74" s="25"/>
      <c r="BD74" s="28"/>
      <c r="BE74" s="29"/>
      <c r="BF74" s="25"/>
      <c r="BG74" s="25"/>
      <c r="BH74" s="25"/>
      <c r="BI74" s="26"/>
      <c r="BJ74" s="27"/>
      <c r="BK74" s="25"/>
      <c r="BL74" s="26"/>
      <c r="BM74" s="27"/>
      <c r="BN74" s="25"/>
      <c r="BO74" s="28"/>
      <c r="BP74" s="29"/>
      <c r="BQ74" s="25"/>
      <c r="BR74" s="25"/>
      <c r="BS74" s="25"/>
      <c r="BT74" s="26"/>
      <c r="BU74" s="27"/>
      <c r="BV74" s="25"/>
      <c r="BW74" s="26"/>
      <c r="BX74" s="27"/>
      <c r="BY74" s="25"/>
      <c r="BZ74" s="28"/>
      <c r="CA74" s="29"/>
      <c r="CB74" s="25"/>
      <c r="CC74" s="25"/>
      <c r="CD74" s="25"/>
      <c r="CE74" s="26"/>
      <c r="CF74" s="27"/>
      <c r="CG74" s="25"/>
      <c r="CH74" s="26"/>
      <c r="CI74" s="27"/>
      <c r="CJ74" s="25"/>
      <c r="CK74" s="28"/>
      <c r="CL74" s="29"/>
      <c r="CM74" s="25"/>
      <c r="CN74" s="25"/>
      <c r="CO74" s="25"/>
      <c r="CP74" s="26"/>
      <c r="CQ74" s="27"/>
      <c r="CR74" s="25"/>
      <c r="CS74" s="26"/>
      <c r="CT74" s="27"/>
      <c r="CU74" s="25"/>
      <c r="CV74" s="28"/>
      <c r="CW74" s="29"/>
      <c r="CX74" s="25"/>
      <c r="CY74" s="25"/>
      <c r="CZ74" s="25"/>
      <c r="DA74" s="26"/>
      <c r="DB74" s="27"/>
      <c r="DC74" s="25"/>
      <c r="DD74" s="26"/>
      <c r="DE74" s="27"/>
      <c r="DF74" s="25"/>
      <c r="DG74" s="28"/>
      <c r="DH74" s="29"/>
      <c r="DI74" s="25"/>
      <c r="DJ74" s="25"/>
      <c r="DK74" s="25"/>
      <c r="DL74" s="26"/>
      <c r="DM74" s="27"/>
      <c r="DN74" s="25"/>
      <c r="DO74" s="26"/>
      <c r="DP74" s="27"/>
      <c r="DQ74" s="25"/>
      <c r="DR74" s="28"/>
      <c r="DS74" s="29"/>
      <c r="DT74" s="25"/>
      <c r="DU74" s="25"/>
      <c r="DV74" s="25"/>
      <c r="DW74" s="26"/>
      <c r="DX74" s="27"/>
      <c r="DY74" s="25"/>
      <c r="DZ74" s="26"/>
      <c r="EA74" s="27"/>
      <c r="EB74" s="25"/>
      <c r="EC74" s="28"/>
      <c r="ED74" s="29"/>
      <c r="EE74" s="25"/>
      <c r="EF74" s="25"/>
      <c r="EG74" s="25"/>
      <c r="EH74" s="26"/>
      <c r="EI74" s="27"/>
      <c r="EJ74" s="25"/>
      <c r="EK74" s="26"/>
      <c r="EL74" s="27"/>
      <c r="EM74" s="25"/>
      <c r="EN74" s="28"/>
      <c r="EO74" s="29"/>
      <c r="EP74" s="25"/>
      <c r="EQ74" s="25"/>
      <c r="ER74" s="25"/>
      <c r="ES74" s="26"/>
      <c r="ET74" s="27"/>
      <c r="EU74" s="25"/>
      <c r="EV74" s="26"/>
      <c r="EW74" s="27"/>
      <c r="EX74" s="25"/>
      <c r="EY74" s="28"/>
      <c r="EZ74" s="29"/>
      <c r="FA74" s="25"/>
      <c r="FB74" s="25"/>
      <c r="FC74" s="25"/>
      <c r="FD74" s="26"/>
      <c r="FE74" s="27"/>
      <c r="FF74" s="25"/>
      <c r="FG74" s="26"/>
      <c r="FH74" s="27"/>
      <c r="FI74" s="25"/>
      <c r="FJ74" s="28"/>
      <c r="FK74" s="29"/>
      <c r="FL74" s="25"/>
      <c r="FM74" s="25"/>
      <c r="FN74" s="25"/>
      <c r="FO74" s="26"/>
      <c r="FP74" s="27"/>
      <c r="FQ74" s="25"/>
      <c r="FR74" s="26"/>
      <c r="FS74" s="27"/>
      <c r="FT74" s="25"/>
      <c r="FU74" s="28"/>
      <c r="FV74" s="37"/>
    </row>
    <row r="75" spans="1:178" ht="24.75" customHeight="1">
      <c r="A75" s="17" t="s">
        <v>25</v>
      </c>
      <c r="B75" s="29"/>
      <c r="C75" s="25"/>
      <c r="D75" s="25"/>
      <c r="E75" s="25"/>
      <c r="F75" s="26"/>
      <c r="G75" s="27"/>
      <c r="H75" s="25"/>
      <c r="I75" s="26"/>
      <c r="J75" s="27"/>
      <c r="K75" s="25"/>
      <c r="L75" s="28"/>
      <c r="M75" s="29"/>
      <c r="N75" s="39"/>
      <c r="O75" s="39"/>
      <c r="P75" s="39"/>
      <c r="Q75" s="26"/>
      <c r="R75" s="27"/>
      <c r="S75" s="39"/>
      <c r="T75" s="26"/>
      <c r="U75" s="27"/>
      <c r="V75" s="39"/>
      <c r="W75" s="28"/>
      <c r="X75" s="29"/>
      <c r="Y75" s="39"/>
      <c r="Z75" s="39"/>
      <c r="AA75" s="39"/>
      <c r="AB75" s="26"/>
      <c r="AC75" s="27"/>
      <c r="AD75" s="39"/>
      <c r="AE75" s="26"/>
      <c r="AF75" s="27"/>
      <c r="AG75" s="39"/>
      <c r="AH75" s="28"/>
      <c r="AI75" s="29"/>
      <c r="AJ75" s="39"/>
      <c r="AK75" s="39"/>
      <c r="AL75" s="39"/>
      <c r="AM75" s="26"/>
      <c r="AN75" s="27"/>
      <c r="AO75" s="39"/>
      <c r="AP75" s="26"/>
      <c r="AQ75" s="27"/>
      <c r="AR75" s="39"/>
      <c r="AS75" s="28"/>
      <c r="AT75" s="29"/>
      <c r="AU75" s="39"/>
      <c r="AV75" s="39"/>
      <c r="AW75" s="39"/>
      <c r="AX75" s="26"/>
      <c r="AY75" s="27"/>
      <c r="AZ75" s="39"/>
      <c r="BA75" s="26"/>
      <c r="BB75" s="27"/>
      <c r="BC75" s="39"/>
      <c r="BD75" s="28"/>
      <c r="BE75" s="29"/>
      <c r="BF75" s="39"/>
      <c r="BG75" s="39"/>
      <c r="BH75" s="39"/>
      <c r="BI75" s="26"/>
      <c r="BJ75" s="27"/>
      <c r="BK75" s="39"/>
      <c r="BL75" s="26"/>
      <c r="BM75" s="27"/>
      <c r="BN75" s="39"/>
      <c r="BO75" s="28"/>
      <c r="BP75" s="29"/>
      <c r="BQ75" s="39"/>
      <c r="BR75" s="39"/>
      <c r="BS75" s="39"/>
      <c r="BT75" s="26"/>
      <c r="BU75" s="27"/>
      <c r="BV75" s="39"/>
      <c r="BW75" s="26"/>
      <c r="BX75" s="27"/>
      <c r="BY75" s="39"/>
      <c r="BZ75" s="28"/>
      <c r="CA75" s="29"/>
      <c r="CB75" s="39"/>
      <c r="CC75" s="39"/>
      <c r="CD75" s="39"/>
      <c r="CE75" s="26"/>
      <c r="CF75" s="27"/>
      <c r="CG75" s="39"/>
      <c r="CH75" s="26"/>
      <c r="CI75" s="27"/>
      <c r="CJ75" s="39"/>
      <c r="CK75" s="28"/>
      <c r="CL75" s="29"/>
      <c r="CM75" s="39"/>
      <c r="CN75" s="39"/>
      <c r="CO75" s="39"/>
      <c r="CP75" s="26"/>
      <c r="CQ75" s="27"/>
      <c r="CR75" s="39"/>
      <c r="CS75" s="26"/>
      <c r="CT75" s="27"/>
      <c r="CU75" s="39"/>
      <c r="CV75" s="28"/>
      <c r="CW75" s="29"/>
      <c r="CX75" s="39"/>
      <c r="CY75" s="39"/>
      <c r="CZ75" s="39"/>
      <c r="DA75" s="26"/>
      <c r="DB75" s="27"/>
      <c r="DC75" s="39"/>
      <c r="DD75" s="26"/>
      <c r="DE75" s="27"/>
      <c r="DF75" s="39"/>
      <c r="DG75" s="28"/>
      <c r="DH75" s="29"/>
      <c r="DI75" s="39"/>
      <c r="DJ75" s="39"/>
      <c r="DK75" s="39"/>
      <c r="DL75" s="26"/>
      <c r="DM75" s="27"/>
      <c r="DN75" s="39"/>
      <c r="DO75" s="26"/>
      <c r="DP75" s="27"/>
      <c r="DQ75" s="39"/>
      <c r="DR75" s="28"/>
      <c r="DS75" s="29"/>
      <c r="DT75" s="25"/>
      <c r="DU75" s="25"/>
      <c r="DV75" s="25"/>
      <c r="DW75" s="26"/>
      <c r="DX75" s="27"/>
      <c r="DY75" s="25"/>
      <c r="DZ75" s="26"/>
      <c r="EA75" s="27"/>
      <c r="EB75" s="25"/>
      <c r="EC75" s="28"/>
      <c r="ED75" s="29"/>
      <c r="EE75" s="25"/>
      <c r="EF75" s="25"/>
      <c r="EG75" s="25"/>
      <c r="EH75" s="26"/>
      <c r="EI75" s="27"/>
      <c r="EJ75" s="25"/>
      <c r="EK75" s="26"/>
      <c r="EL75" s="27"/>
      <c r="EM75" s="25"/>
      <c r="EN75" s="28"/>
      <c r="EO75" s="29"/>
      <c r="EP75" s="25"/>
      <c r="EQ75" s="25"/>
      <c r="ER75" s="25"/>
      <c r="ES75" s="26"/>
      <c r="ET75" s="27"/>
      <c r="EU75" s="25"/>
      <c r="EV75" s="26"/>
      <c r="EW75" s="27"/>
      <c r="EX75" s="25"/>
      <c r="EY75" s="28"/>
      <c r="EZ75" s="29"/>
      <c r="FA75" s="25"/>
      <c r="FB75" s="25"/>
      <c r="FC75" s="25"/>
      <c r="FD75" s="26"/>
      <c r="FE75" s="27"/>
      <c r="FF75" s="25"/>
      <c r="FG75" s="26"/>
      <c r="FH75" s="27"/>
      <c r="FI75" s="25"/>
      <c r="FJ75" s="28"/>
      <c r="FK75" s="29"/>
      <c r="FL75" s="25"/>
      <c r="FM75" s="25"/>
      <c r="FN75" s="25"/>
      <c r="FO75" s="26"/>
      <c r="FP75" s="27"/>
      <c r="FQ75" s="25"/>
      <c r="FR75" s="26"/>
      <c r="FS75" s="27"/>
      <c r="FT75" s="25"/>
      <c r="FU75" s="28"/>
      <c r="FV75" s="23" t="s">
        <v>25</v>
      </c>
    </row>
    <row r="76" spans="1:178" ht="12" customHeight="1">
      <c r="A76" s="24" t="s">
        <v>345</v>
      </c>
      <c r="B76" s="34">
        <v>204466</v>
      </c>
      <c r="C76" s="30">
        <v>180191</v>
      </c>
      <c r="D76" s="30">
        <v>171235</v>
      </c>
      <c r="E76" s="30">
        <v>8956</v>
      </c>
      <c r="F76" s="31">
        <v>24275</v>
      </c>
      <c r="G76" s="30">
        <v>284948</v>
      </c>
      <c r="H76" s="30">
        <v>242660</v>
      </c>
      <c r="I76" s="30">
        <v>42288</v>
      </c>
      <c r="J76" s="32">
        <v>131984</v>
      </c>
      <c r="K76" s="30">
        <v>123931</v>
      </c>
      <c r="L76" s="33">
        <v>8053</v>
      </c>
      <c r="M76" s="25">
        <v>256041</v>
      </c>
      <c r="N76" s="25">
        <v>229167</v>
      </c>
      <c r="O76" s="25">
        <v>203073</v>
      </c>
      <c r="P76" s="25">
        <v>26094</v>
      </c>
      <c r="Q76" s="26">
        <v>26874</v>
      </c>
      <c r="R76" s="25">
        <v>336489</v>
      </c>
      <c r="S76" s="25">
        <v>297722</v>
      </c>
      <c r="T76" s="25">
        <v>38767</v>
      </c>
      <c r="U76" s="27">
        <v>156751</v>
      </c>
      <c r="V76" s="25">
        <v>144554</v>
      </c>
      <c r="W76" s="28">
        <v>12197</v>
      </c>
      <c r="X76" s="34">
        <v>253670</v>
      </c>
      <c r="Y76" s="30">
        <v>215674</v>
      </c>
      <c r="Z76" s="30">
        <v>197764</v>
      </c>
      <c r="AA76" s="30">
        <v>17910</v>
      </c>
      <c r="AB76" s="31">
        <v>37996</v>
      </c>
      <c r="AC76" s="30">
        <v>385220</v>
      </c>
      <c r="AD76" s="30">
        <v>313523</v>
      </c>
      <c r="AE76" s="30">
        <v>71697</v>
      </c>
      <c r="AF76" s="32">
        <v>170581</v>
      </c>
      <c r="AG76" s="30">
        <v>153872</v>
      </c>
      <c r="AH76" s="33">
        <v>16709</v>
      </c>
      <c r="AI76" s="34" t="s">
        <v>314</v>
      </c>
      <c r="AJ76" s="30" t="s">
        <v>314</v>
      </c>
      <c r="AK76" s="30" t="s">
        <v>314</v>
      </c>
      <c r="AL76" s="30" t="s">
        <v>314</v>
      </c>
      <c r="AM76" s="31" t="s">
        <v>314</v>
      </c>
      <c r="AN76" s="30" t="s">
        <v>314</v>
      </c>
      <c r="AO76" s="30" t="s">
        <v>314</v>
      </c>
      <c r="AP76" s="30" t="s">
        <v>314</v>
      </c>
      <c r="AQ76" s="32" t="s">
        <v>314</v>
      </c>
      <c r="AR76" s="30" t="s">
        <v>314</v>
      </c>
      <c r="AS76" s="33" t="s">
        <v>314</v>
      </c>
      <c r="AT76" s="34" t="s">
        <v>314</v>
      </c>
      <c r="AU76" s="30" t="s">
        <v>314</v>
      </c>
      <c r="AV76" s="30" t="s">
        <v>314</v>
      </c>
      <c r="AW76" s="30" t="s">
        <v>314</v>
      </c>
      <c r="AX76" s="31" t="s">
        <v>314</v>
      </c>
      <c r="AY76" s="30" t="s">
        <v>314</v>
      </c>
      <c r="AZ76" s="30" t="s">
        <v>314</v>
      </c>
      <c r="BA76" s="30" t="s">
        <v>314</v>
      </c>
      <c r="BB76" s="32" t="s">
        <v>314</v>
      </c>
      <c r="BC76" s="30" t="s">
        <v>314</v>
      </c>
      <c r="BD76" s="33" t="s">
        <v>314</v>
      </c>
      <c r="BE76" s="30" t="s">
        <v>314</v>
      </c>
      <c r="BF76" s="30" t="s">
        <v>314</v>
      </c>
      <c r="BG76" s="30" t="s">
        <v>314</v>
      </c>
      <c r="BH76" s="30" t="s">
        <v>314</v>
      </c>
      <c r="BI76" s="31" t="s">
        <v>314</v>
      </c>
      <c r="BJ76" s="30" t="s">
        <v>314</v>
      </c>
      <c r="BK76" s="30" t="s">
        <v>314</v>
      </c>
      <c r="BL76" s="30" t="s">
        <v>314</v>
      </c>
      <c r="BM76" s="32" t="s">
        <v>314</v>
      </c>
      <c r="BN76" s="30" t="s">
        <v>314</v>
      </c>
      <c r="BO76" s="33" t="s">
        <v>314</v>
      </c>
      <c r="BP76" s="34">
        <v>354763</v>
      </c>
      <c r="BQ76" s="30">
        <v>276915</v>
      </c>
      <c r="BR76" s="30">
        <v>258736</v>
      </c>
      <c r="BS76" s="30">
        <v>18179</v>
      </c>
      <c r="BT76" s="31">
        <v>77848</v>
      </c>
      <c r="BU76" s="30">
        <v>455084</v>
      </c>
      <c r="BV76" s="30">
        <v>353354</v>
      </c>
      <c r="BW76" s="30">
        <v>101730</v>
      </c>
      <c r="BX76" s="32">
        <v>227020</v>
      </c>
      <c r="BY76" s="30">
        <v>179581</v>
      </c>
      <c r="BZ76" s="33">
        <v>47439</v>
      </c>
      <c r="CA76" s="25">
        <v>229869</v>
      </c>
      <c r="CB76" s="25">
        <v>216838</v>
      </c>
      <c r="CC76" s="25">
        <v>206070</v>
      </c>
      <c r="CD76" s="25">
        <v>10768</v>
      </c>
      <c r="CE76" s="26">
        <v>13031</v>
      </c>
      <c r="CF76" s="25">
        <v>322133</v>
      </c>
      <c r="CG76" s="25">
        <v>299409</v>
      </c>
      <c r="CH76" s="25">
        <v>22724</v>
      </c>
      <c r="CI76" s="27">
        <v>135790</v>
      </c>
      <c r="CJ76" s="25">
        <v>132643</v>
      </c>
      <c r="CK76" s="28">
        <v>3147</v>
      </c>
      <c r="CL76" s="34" t="s">
        <v>314</v>
      </c>
      <c r="CM76" s="30" t="s">
        <v>314</v>
      </c>
      <c r="CN76" s="30" t="s">
        <v>314</v>
      </c>
      <c r="CO76" s="30" t="s">
        <v>314</v>
      </c>
      <c r="CP76" s="31" t="s">
        <v>314</v>
      </c>
      <c r="CQ76" s="30" t="s">
        <v>314</v>
      </c>
      <c r="CR76" s="30" t="s">
        <v>314</v>
      </c>
      <c r="CS76" s="30" t="s">
        <v>314</v>
      </c>
      <c r="CT76" s="32" t="s">
        <v>314</v>
      </c>
      <c r="CU76" s="30" t="s">
        <v>314</v>
      </c>
      <c r="CV76" s="33" t="s">
        <v>314</v>
      </c>
      <c r="CW76" s="30" t="s">
        <v>314</v>
      </c>
      <c r="CX76" s="30" t="s">
        <v>314</v>
      </c>
      <c r="CY76" s="30" t="s">
        <v>314</v>
      </c>
      <c r="CZ76" s="30" t="s">
        <v>314</v>
      </c>
      <c r="DA76" s="31" t="s">
        <v>314</v>
      </c>
      <c r="DB76" s="30" t="s">
        <v>314</v>
      </c>
      <c r="DC76" s="30" t="s">
        <v>314</v>
      </c>
      <c r="DD76" s="30" t="s">
        <v>314</v>
      </c>
      <c r="DE76" s="32" t="s">
        <v>314</v>
      </c>
      <c r="DF76" s="30" t="s">
        <v>314</v>
      </c>
      <c r="DG76" s="33" t="s">
        <v>314</v>
      </c>
      <c r="DH76" s="34" t="s">
        <v>314</v>
      </c>
      <c r="DI76" s="30" t="s">
        <v>314</v>
      </c>
      <c r="DJ76" s="30" t="s">
        <v>314</v>
      </c>
      <c r="DK76" s="30" t="s">
        <v>314</v>
      </c>
      <c r="DL76" s="31" t="s">
        <v>314</v>
      </c>
      <c r="DM76" s="30" t="s">
        <v>314</v>
      </c>
      <c r="DN76" s="30" t="s">
        <v>314</v>
      </c>
      <c r="DO76" s="30" t="s">
        <v>314</v>
      </c>
      <c r="DP76" s="32" t="s">
        <v>314</v>
      </c>
      <c r="DQ76" s="30" t="s">
        <v>314</v>
      </c>
      <c r="DR76" s="33" t="s">
        <v>314</v>
      </c>
      <c r="DS76" s="34">
        <v>388262</v>
      </c>
      <c r="DT76" s="30">
        <v>315345</v>
      </c>
      <c r="DU76" s="30">
        <v>281678</v>
      </c>
      <c r="DV76" s="30">
        <v>33667</v>
      </c>
      <c r="DW76" s="31">
        <v>72917</v>
      </c>
      <c r="DX76" s="30">
        <v>406740</v>
      </c>
      <c r="DY76" s="30">
        <v>329760</v>
      </c>
      <c r="DZ76" s="30">
        <v>76980</v>
      </c>
      <c r="EA76" s="32">
        <v>261044</v>
      </c>
      <c r="EB76" s="30">
        <v>216101</v>
      </c>
      <c r="EC76" s="33">
        <v>44943</v>
      </c>
      <c r="ED76" s="34">
        <v>297278</v>
      </c>
      <c r="EE76" s="30">
        <v>261242</v>
      </c>
      <c r="EF76" s="30">
        <v>251342</v>
      </c>
      <c r="EG76" s="30">
        <v>9900</v>
      </c>
      <c r="EH76" s="31">
        <v>36036</v>
      </c>
      <c r="EI76" s="30">
        <v>333159</v>
      </c>
      <c r="EJ76" s="30">
        <v>295095</v>
      </c>
      <c r="EK76" s="30">
        <v>38064</v>
      </c>
      <c r="EL76" s="32">
        <v>189326</v>
      </c>
      <c r="EM76" s="30">
        <v>159389</v>
      </c>
      <c r="EN76" s="33">
        <v>29937</v>
      </c>
      <c r="EO76" s="34">
        <v>371254</v>
      </c>
      <c r="EP76" s="30">
        <v>306771</v>
      </c>
      <c r="EQ76" s="30">
        <v>286482</v>
      </c>
      <c r="ER76" s="30">
        <v>20289</v>
      </c>
      <c r="ES76" s="31">
        <v>64483</v>
      </c>
      <c r="ET76" s="30">
        <v>407533</v>
      </c>
      <c r="EU76" s="30">
        <v>333636</v>
      </c>
      <c r="EV76" s="30">
        <v>73897</v>
      </c>
      <c r="EW76" s="32">
        <v>229268</v>
      </c>
      <c r="EX76" s="30">
        <v>201630</v>
      </c>
      <c r="EY76" s="33">
        <v>27638</v>
      </c>
      <c r="EZ76" s="29">
        <v>458825</v>
      </c>
      <c r="FA76" s="25">
        <v>399934</v>
      </c>
      <c r="FB76" s="25">
        <v>366350</v>
      </c>
      <c r="FC76" s="25">
        <v>33584</v>
      </c>
      <c r="FD76" s="26">
        <v>58891</v>
      </c>
      <c r="FE76" s="25">
        <v>489040</v>
      </c>
      <c r="FF76" s="25">
        <v>426100</v>
      </c>
      <c r="FG76" s="25">
        <v>62940</v>
      </c>
      <c r="FH76" s="27">
        <v>262896</v>
      </c>
      <c r="FI76" s="25">
        <v>230261</v>
      </c>
      <c r="FJ76" s="28">
        <v>32635</v>
      </c>
      <c r="FK76" s="34" t="s">
        <v>314</v>
      </c>
      <c r="FL76" s="30" t="s">
        <v>314</v>
      </c>
      <c r="FM76" s="30" t="s">
        <v>314</v>
      </c>
      <c r="FN76" s="30" t="s">
        <v>314</v>
      </c>
      <c r="FO76" s="31" t="s">
        <v>314</v>
      </c>
      <c r="FP76" s="30" t="s">
        <v>314</v>
      </c>
      <c r="FQ76" s="30" t="s">
        <v>314</v>
      </c>
      <c r="FR76" s="30" t="s">
        <v>314</v>
      </c>
      <c r="FS76" s="32" t="s">
        <v>314</v>
      </c>
      <c r="FT76" s="30" t="s">
        <v>314</v>
      </c>
      <c r="FU76" s="33" t="s">
        <v>314</v>
      </c>
      <c r="FV76" s="35" t="s">
        <v>345</v>
      </c>
    </row>
    <row r="77" spans="1:178" ht="12" customHeight="1">
      <c r="A77" s="24" t="s">
        <v>349</v>
      </c>
      <c r="B77" s="29">
        <v>204280</v>
      </c>
      <c r="C77" s="25">
        <v>179978</v>
      </c>
      <c r="D77" s="25">
        <v>169957</v>
      </c>
      <c r="E77" s="25">
        <v>10021</v>
      </c>
      <c r="F77" s="26">
        <v>24302</v>
      </c>
      <c r="G77" s="25">
        <v>278676</v>
      </c>
      <c r="H77" s="25">
        <v>238253</v>
      </c>
      <c r="I77" s="25">
        <v>40423</v>
      </c>
      <c r="J77" s="27">
        <v>133681</v>
      </c>
      <c r="K77" s="25">
        <v>124678</v>
      </c>
      <c r="L77" s="28">
        <v>9003</v>
      </c>
      <c r="M77" s="25">
        <v>247992</v>
      </c>
      <c r="N77" s="25">
        <v>222967</v>
      </c>
      <c r="O77" s="25">
        <v>199964</v>
      </c>
      <c r="P77" s="25">
        <v>23003</v>
      </c>
      <c r="Q77" s="26">
        <v>25025</v>
      </c>
      <c r="R77" s="25">
        <v>341400</v>
      </c>
      <c r="S77" s="25">
        <v>303434</v>
      </c>
      <c r="T77" s="25">
        <v>37966</v>
      </c>
      <c r="U77" s="27">
        <v>147438</v>
      </c>
      <c r="V77" s="25">
        <v>136344</v>
      </c>
      <c r="W77" s="28">
        <v>11094</v>
      </c>
      <c r="X77" s="29">
        <v>234638</v>
      </c>
      <c r="Y77" s="25">
        <v>204910</v>
      </c>
      <c r="Z77" s="25">
        <v>192497</v>
      </c>
      <c r="AA77" s="25">
        <v>12413</v>
      </c>
      <c r="AB77" s="26">
        <v>29728</v>
      </c>
      <c r="AC77" s="25">
        <v>354354</v>
      </c>
      <c r="AD77" s="25">
        <v>301789</v>
      </c>
      <c r="AE77" s="25">
        <v>52565</v>
      </c>
      <c r="AF77" s="27">
        <v>166819</v>
      </c>
      <c r="AG77" s="25">
        <v>150029</v>
      </c>
      <c r="AH77" s="28">
        <v>16790</v>
      </c>
      <c r="AI77" s="30" t="s">
        <v>314</v>
      </c>
      <c r="AJ77" s="30" t="s">
        <v>314</v>
      </c>
      <c r="AK77" s="30" t="s">
        <v>314</v>
      </c>
      <c r="AL77" s="30" t="s">
        <v>314</v>
      </c>
      <c r="AM77" s="31" t="s">
        <v>314</v>
      </c>
      <c r="AN77" s="30" t="s">
        <v>314</v>
      </c>
      <c r="AO77" s="30" t="s">
        <v>314</v>
      </c>
      <c r="AP77" s="30" t="s">
        <v>314</v>
      </c>
      <c r="AQ77" s="32" t="s">
        <v>314</v>
      </c>
      <c r="AR77" s="30" t="s">
        <v>314</v>
      </c>
      <c r="AS77" s="33" t="s">
        <v>314</v>
      </c>
      <c r="AT77" s="34" t="s">
        <v>314</v>
      </c>
      <c r="AU77" s="30" t="s">
        <v>314</v>
      </c>
      <c r="AV77" s="30" t="s">
        <v>314</v>
      </c>
      <c r="AW77" s="30" t="s">
        <v>314</v>
      </c>
      <c r="AX77" s="31" t="s">
        <v>314</v>
      </c>
      <c r="AY77" s="30" t="s">
        <v>314</v>
      </c>
      <c r="AZ77" s="30" t="s">
        <v>314</v>
      </c>
      <c r="BA77" s="30" t="s">
        <v>314</v>
      </c>
      <c r="BB77" s="32" t="s">
        <v>314</v>
      </c>
      <c r="BC77" s="30" t="s">
        <v>314</v>
      </c>
      <c r="BD77" s="33" t="s">
        <v>314</v>
      </c>
      <c r="BE77" s="30">
        <v>330541</v>
      </c>
      <c r="BF77" s="30">
        <v>272586</v>
      </c>
      <c r="BG77" s="30">
        <v>220617</v>
      </c>
      <c r="BH77" s="30">
        <v>51969</v>
      </c>
      <c r="BI77" s="31">
        <v>57955</v>
      </c>
      <c r="BJ77" s="30">
        <v>435094</v>
      </c>
      <c r="BK77" s="30">
        <v>351049</v>
      </c>
      <c r="BL77" s="30">
        <v>84045</v>
      </c>
      <c r="BM77" s="32">
        <v>156864</v>
      </c>
      <c r="BN77" s="30">
        <v>142248</v>
      </c>
      <c r="BO77" s="33">
        <v>14616</v>
      </c>
      <c r="BP77" s="29">
        <v>285825</v>
      </c>
      <c r="BQ77" s="25">
        <v>242663</v>
      </c>
      <c r="BR77" s="25">
        <v>231213</v>
      </c>
      <c r="BS77" s="25">
        <v>11450</v>
      </c>
      <c r="BT77" s="26">
        <v>43162</v>
      </c>
      <c r="BU77" s="25">
        <v>432797</v>
      </c>
      <c r="BV77" s="25">
        <v>357544</v>
      </c>
      <c r="BW77" s="25">
        <v>75253</v>
      </c>
      <c r="BX77" s="27">
        <v>174610</v>
      </c>
      <c r="BY77" s="25">
        <v>155732</v>
      </c>
      <c r="BZ77" s="28">
        <v>18878</v>
      </c>
      <c r="CA77" s="25">
        <v>238794</v>
      </c>
      <c r="CB77" s="25">
        <v>226106</v>
      </c>
      <c r="CC77" s="25">
        <v>214619</v>
      </c>
      <c r="CD77" s="25">
        <v>11487</v>
      </c>
      <c r="CE77" s="26">
        <v>12688</v>
      </c>
      <c r="CF77" s="25">
        <v>323582</v>
      </c>
      <c r="CG77" s="25">
        <v>305031</v>
      </c>
      <c r="CH77" s="25">
        <v>18551</v>
      </c>
      <c r="CI77" s="27">
        <v>141419</v>
      </c>
      <c r="CJ77" s="25">
        <v>135465</v>
      </c>
      <c r="CK77" s="28">
        <v>5954</v>
      </c>
      <c r="CL77" s="34" t="s">
        <v>314</v>
      </c>
      <c r="CM77" s="30" t="s">
        <v>314</v>
      </c>
      <c r="CN77" s="30" t="s">
        <v>314</v>
      </c>
      <c r="CO77" s="30" t="s">
        <v>314</v>
      </c>
      <c r="CP77" s="31" t="s">
        <v>314</v>
      </c>
      <c r="CQ77" s="30" t="s">
        <v>314</v>
      </c>
      <c r="CR77" s="30" t="s">
        <v>314</v>
      </c>
      <c r="CS77" s="30" t="s">
        <v>314</v>
      </c>
      <c r="CT77" s="32" t="s">
        <v>314</v>
      </c>
      <c r="CU77" s="30" t="s">
        <v>314</v>
      </c>
      <c r="CV77" s="33" t="s">
        <v>314</v>
      </c>
      <c r="CW77" s="30" t="s">
        <v>314</v>
      </c>
      <c r="CX77" s="30" t="s">
        <v>314</v>
      </c>
      <c r="CY77" s="30" t="s">
        <v>314</v>
      </c>
      <c r="CZ77" s="30" t="s">
        <v>314</v>
      </c>
      <c r="DA77" s="31" t="s">
        <v>314</v>
      </c>
      <c r="DB77" s="30" t="s">
        <v>314</v>
      </c>
      <c r="DC77" s="30" t="s">
        <v>314</v>
      </c>
      <c r="DD77" s="30" t="s">
        <v>314</v>
      </c>
      <c r="DE77" s="32" t="s">
        <v>314</v>
      </c>
      <c r="DF77" s="30" t="s">
        <v>314</v>
      </c>
      <c r="DG77" s="33" t="s">
        <v>314</v>
      </c>
      <c r="DH77" s="34" t="s">
        <v>314</v>
      </c>
      <c r="DI77" s="30" t="s">
        <v>314</v>
      </c>
      <c r="DJ77" s="30" t="s">
        <v>314</v>
      </c>
      <c r="DK77" s="30" t="s">
        <v>314</v>
      </c>
      <c r="DL77" s="31" t="s">
        <v>314</v>
      </c>
      <c r="DM77" s="30" t="s">
        <v>314</v>
      </c>
      <c r="DN77" s="30" t="s">
        <v>314</v>
      </c>
      <c r="DO77" s="30" t="s">
        <v>314</v>
      </c>
      <c r="DP77" s="32" t="s">
        <v>314</v>
      </c>
      <c r="DQ77" s="30" t="s">
        <v>314</v>
      </c>
      <c r="DR77" s="33" t="s">
        <v>314</v>
      </c>
      <c r="DS77" s="29">
        <v>390808</v>
      </c>
      <c r="DT77" s="25">
        <v>327274</v>
      </c>
      <c r="DU77" s="25">
        <v>285673</v>
      </c>
      <c r="DV77" s="25">
        <v>41601</v>
      </c>
      <c r="DW77" s="26">
        <v>63534</v>
      </c>
      <c r="DX77" s="25">
        <v>407070</v>
      </c>
      <c r="DY77" s="25">
        <v>341232</v>
      </c>
      <c r="DZ77" s="25">
        <v>65838</v>
      </c>
      <c r="EA77" s="27">
        <v>276697</v>
      </c>
      <c r="EB77" s="25">
        <v>229329</v>
      </c>
      <c r="EC77" s="28">
        <v>47368</v>
      </c>
      <c r="ED77" s="29">
        <v>318071</v>
      </c>
      <c r="EE77" s="25">
        <v>269139</v>
      </c>
      <c r="EF77" s="25">
        <v>254165</v>
      </c>
      <c r="EG77" s="25">
        <v>14974</v>
      </c>
      <c r="EH77" s="26">
        <v>48932</v>
      </c>
      <c r="EI77" s="25">
        <v>360771</v>
      </c>
      <c r="EJ77" s="25">
        <v>305536</v>
      </c>
      <c r="EK77" s="25">
        <v>55235</v>
      </c>
      <c r="EL77" s="27">
        <v>196698</v>
      </c>
      <c r="EM77" s="25">
        <v>165681</v>
      </c>
      <c r="EN77" s="28">
        <v>31017</v>
      </c>
      <c r="EO77" s="29">
        <v>383762</v>
      </c>
      <c r="EP77" s="25">
        <v>317314</v>
      </c>
      <c r="EQ77" s="25">
        <v>285952</v>
      </c>
      <c r="ER77" s="25">
        <v>31362</v>
      </c>
      <c r="ES77" s="26">
        <v>66448</v>
      </c>
      <c r="ET77" s="25">
        <v>423005</v>
      </c>
      <c r="EU77" s="25">
        <v>346325</v>
      </c>
      <c r="EV77" s="25">
        <v>76680</v>
      </c>
      <c r="EW77" s="27">
        <v>235225</v>
      </c>
      <c r="EX77" s="25">
        <v>207508</v>
      </c>
      <c r="EY77" s="28">
        <v>27717</v>
      </c>
      <c r="EZ77" s="29">
        <v>533978</v>
      </c>
      <c r="FA77" s="25">
        <v>445113</v>
      </c>
      <c r="FB77" s="25">
        <v>402619</v>
      </c>
      <c r="FC77" s="25">
        <v>42494</v>
      </c>
      <c r="FD77" s="26">
        <v>88865</v>
      </c>
      <c r="FE77" s="25">
        <v>568407</v>
      </c>
      <c r="FF77" s="25">
        <v>473143</v>
      </c>
      <c r="FG77" s="25">
        <v>95264</v>
      </c>
      <c r="FH77" s="27">
        <v>303014</v>
      </c>
      <c r="FI77" s="25">
        <v>257076</v>
      </c>
      <c r="FJ77" s="28">
        <v>45938</v>
      </c>
      <c r="FK77" s="34" t="s">
        <v>314</v>
      </c>
      <c r="FL77" s="30" t="s">
        <v>314</v>
      </c>
      <c r="FM77" s="30" t="s">
        <v>314</v>
      </c>
      <c r="FN77" s="30" t="s">
        <v>314</v>
      </c>
      <c r="FO77" s="31" t="s">
        <v>314</v>
      </c>
      <c r="FP77" s="30" t="s">
        <v>314</v>
      </c>
      <c r="FQ77" s="30" t="s">
        <v>314</v>
      </c>
      <c r="FR77" s="30" t="s">
        <v>314</v>
      </c>
      <c r="FS77" s="32" t="s">
        <v>314</v>
      </c>
      <c r="FT77" s="30" t="s">
        <v>314</v>
      </c>
      <c r="FU77" s="33" t="s">
        <v>314</v>
      </c>
      <c r="FV77" s="35" t="s">
        <v>349</v>
      </c>
    </row>
    <row r="78" spans="1:178" ht="12" customHeight="1">
      <c r="A78" s="24" t="s">
        <v>392</v>
      </c>
      <c r="B78" s="34">
        <v>218735</v>
      </c>
      <c r="C78" s="30">
        <v>189765</v>
      </c>
      <c r="D78" s="30">
        <v>176838</v>
      </c>
      <c r="E78" s="30">
        <v>12927</v>
      </c>
      <c r="F78" s="31">
        <v>28970</v>
      </c>
      <c r="G78" s="30">
        <v>281850</v>
      </c>
      <c r="H78" s="30">
        <v>239795</v>
      </c>
      <c r="I78" s="30">
        <v>42055</v>
      </c>
      <c r="J78" s="32">
        <v>126174</v>
      </c>
      <c r="K78" s="30">
        <v>116393</v>
      </c>
      <c r="L78" s="33">
        <v>9781</v>
      </c>
      <c r="M78" s="30">
        <v>277470</v>
      </c>
      <c r="N78" s="30">
        <v>241165</v>
      </c>
      <c r="O78" s="30">
        <v>220358</v>
      </c>
      <c r="P78" s="30">
        <v>20807</v>
      </c>
      <c r="Q78" s="31">
        <v>36305</v>
      </c>
      <c r="R78" s="30">
        <v>373699</v>
      </c>
      <c r="S78" s="30">
        <v>319342</v>
      </c>
      <c r="T78" s="30">
        <v>54357</v>
      </c>
      <c r="U78" s="32">
        <v>162089</v>
      </c>
      <c r="V78" s="30">
        <v>147428</v>
      </c>
      <c r="W78" s="33">
        <v>14661</v>
      </c>
      <c r="X78" s="34">
        <v>181060</v>
      </c>
      <c r="Y78" s="30">
        <v>169328</v>
      </c>
      <c r="Z78" s="30">
        <v>161370</v>
      </c>
      <c r="AA78" s="30">
        <v>7958</v>
      </c>
      <c r="AB78" s="31">
        <v>11732</v>
      </c>
      <c r="AC78" s="30">
        <v>331211</v>
      </c>
      <c r="AD78" s="30">
        <v>307689</v>
      </c>
      <c r="AE78" s="30">
        <v>23522</v>
      </c>
      <c r="AF78" s="32">
        <v>129672</v>
      </c>
      <c r="AG78" s="30">
        <v>121975</v>
      </c>
      <c r="AH78" s="33">
        <v>7697</v>
      </c>
      <c r="AI78" s="30" t="s">
        <v>314</v>
      </c>
      <c r="AJ78" s="30" t="s">
        <v>314</v>
      </c>
      <c r="AK78" s="30" t="s">
        <v>314</v>
      </c>
      <c r="AL78" s="30" t="s">
        <v>314</v>
      </c>
      <c r="AM78" s="31" t="s">
        <v>314</v>
      </c>
      <c r="AN78" s="30" t="s">
        <v>314</v>
      </c>
      <c r="AO78" s="30" t="s">
        <v>314</v>
      </c>
      <c r="AP78" s="30" t="s">
        <v>314</v>
      </c>
      <c r="AQ78" s="32" t="s">
        <v>314</v>
      </c>
      <c r="AR78" s="30" t="s">
        <v>314</v>
      </c>
      <c r="AS78" s="33" t="s">
        <v>314</v>
      </c>
      <c r="AT78" s="34">
        <v>313767</v>
      </c>
      <c r="AU78" s="30">
        <v>274149</v>
      </c>
      <c r="AV78" s="30">
        <v>247231</v>
      </c>
      <c r="AW78" s="30">
        <v>26918</v>
      </c>
      <c r="AX78" s="31">
        <v>39618</v>
      </c>
      <c r="AY78" s="30">
        <v>376831</v>
      </c>
      <c r="AZ78" s="30">
        <v>328000</v>
      </c>
      <c r="BA78" s="30">
        <v>48831</v>
      </c>
      <c r="BB78" s="32">
        <v>196163</v>
      </c>
      <c r="BC78" s="30">
        <v>173725</v>
      </c>
      <c r="BD78" s="33">
        <v>22438</v>
      </c>
      <c r="BE78" s="30">
        <v>367759</v>
      </c>
      <c r="BF78" s="30">
        <v>311503</v>
      </c>
      <c r="BG78" s="30">
        <v>253964</v>
      </c>
      <c r="BH78" s="30">
        <v>57539</v>
      </c>
      <c r="BI78" s="31">
        <v>56256</v>
      </c>
      <c r="BJ78" s="30">
        <v>431669</v>
      </c>
      <c r="BK78" s="30">
        <v>362822</v>
      </c>
      <c r="BL78" s="30">
        <v>68847</v>
      </c>
      <c r="BM78" s="32">
        <v>193599</v>
      </c>
      <c r="BN78" s="30">
        <v>171654</v>
      </c>
      <c r="BO78" s="33">
        <v>21945</v>
      </c>
      <c r="BP78" s="34">
        <v>384607</v>
      </c>
      <c r="BQ78" s="30">
        <v>316775</v>
      </c>
      <c r="BR78" s="30">
        <v>294699</v>
      </c>
      <c r="BS78" s="30">
        <v>22076</v>
      </c>
      <c r="BT78" s="31">
        <v>67832</v>
      </c>
      <c r="BU78" s="30">
        <v>426907</v>
      </c>
      <c r="BV78" s="30">
        <v>348644</v>
      </c>
      <c r="BW78" s="30">
        <v>78263</v>
      </c>
      <c r="BX78" s="32">
        <v>258978</v>
      </c>
      <c r="BY78" s="30">
        <v>222126</v>
      </c>
      <c r="BZ78" s="33">
        <v>36852</v>
      </c>
      <c r="CA78" s="30">
        <v>325879</v>
      </c>
      <c r="CB78" s="30">
        <v>272337</v>
      </c>
      <c r="CC78" s="30">
        <v>240854</v>
      </c>
      <c r="CD78" s="30">
        <v>31483</v>
      </c>
      <c r="CE78" s="31">
        <v>53542</v>
      </c>
      <c r="CF78" s="30">
        <v>375493</v>
      </c>
      <c r="CG78" s="30">
        <v>312778</v>
      </c>
      <c r="CH78" s="30">
        <v>62715</v>
      </c>
      <c r="CI78" s="32">
        <v>211931</v>
      </c>
      <c r="CJ78" s="30">
        <v>179458</v>
      </c>
      <c r="CK78" s="33">
        <v>32473</v>
      </c>
      <c r="CL78" s="34">
        <v>516987</v>
      </c>
      <c r="CM78" s="30">
        <v>388252</v>
      </c>
      <c r="CN78" s="30">
        <v>350287</v>
      </c>
      <c r="CO78" s="30">
        <v>37965</v>
      </c>
      <c r="CP78" s="31">
        <v>128735</v>
      </c>
      <c r="CQ78" s="30">
        <v>542870</v>
      </c>
      <c r="CR78" s="30">
        <v>408214</v>
      </c>
      <c r="CS78" s="30">
        <v>134656</v>
      </c>
      <c r="CT78" s="32">
        <v>365262</v>
      </c>
      <c r="CU78" s="30">
        <v>271236</v>
      </c>
      <c r="CV78" s="33">
        <v>94026</v>
      </c>
      <c r="CW78" s="30" t="s">
        <v>314</v>
      </c>
      <c r="CX78" s="30" t="s">
        <v>314</v>
      </c>
      <c r="CY78" s="30" t="s">
        <v>314</v>
      </c>
      <c r="CZ78" s="30" t="s">
        <v>314</v>
      </c>
      <c r="DA78" s="31" t="s">
        <v>314</v>
      </c>
      <c r="DB78" s="30" t="s">
        <v>314</v>
      </c>
      <c r="DC78" s="30" t="s">
        <v>314</v>
      </c>
      <c r="DD78" s="30" t="s">
        <v>314</v>
      </c>
      <c r="DE78" s="32" t="s">
        <v>314</v>
      </c>
      <c r="DF78" s="30" t="s">
        <v>314</v>
      </c>
      <c r="DG78" s="33" t="s">
        <v>314</v>
      </c>
      <c r="DH78" s="34" t="s">
        <v>314</v>
      </c>
      <c r="DI78" s="30" t="s">
        <v>314</v>
      </c>
      <c r="DJ78" s="30" t="s">
        <v>314</v>
      </c>
      <c r="DK78" s="30" t="s">
        <v>314</v>
      </c>
      <c r="DL78" s="31" t="s">
        <v>314</v>
      </c>
      <c r="DM78" s="30" t="s">
        <v>314</v>
      </c>
      <c r="DN78" s="30" t="s">
        <v>314</v>
      </c>
      <c r="DO78" s="30" t="s">
        <v>314</v>
      </c>
      <c r="DP78" s="32" t="s">
        <v>314</v>
      </c>
      <c r="DQ78" s="30" t="s">
        <v>314</v>
      </c>
      <c r="DR78" s="33" t="s">
        <v>314</v>
      </c>
      <c r="DS78" s="34">
        <v>301672</v>
      </c>
      <c r="DT78" s="30">
        <v>253995</v>
      </c>
      <c r="DU78" s="30">
        <v>231453</v>
      </c>
      <c r="DV78" s="30">
        <v>22542</v>
      </c>
      <c r="DW78" s="31">
        <v>47677</v>
      </c>
      <c r="DX78" s="30">
        <v>338942</v>
      </c>
      <c r="DY78" s="30">
        <v>285181</v>
      </c>
      <c r="DZ78" s="30">
        <v>53761</v>
      </c>
      <c r="EA78" s="32">
        <v>159180</v>
      </c>
      <c r="EB78" s="30">
        <v>134762</v>
      </c>
      <c r="EC78" s="33">
        <v>24418</v>
      </c>
      <c r="ED78" s="34">
        <v>345847</v>
      </c>
      <c r="EE78" s="30">
        <v>285353</v>
      </c>
      <c r="EF78" s="30">
        <v>254404</v>
      </c>
      <c r="EG78" s="30">
        <v>30949</v>
      </c>
      <c r="EH78" s="31">
        <v>60494</v>
      </c>
      <c r="EI78" s="30">
        <v>366084</v>
      </c>
      <c r="EJ78" s="30">
        <v>299060</v>
      </c>
      <c r="EK78" s="30">
        <v>67024</v>
      </c>
      <c r="EL78" s="32">
        <v>247034</v>
      </c>
      <c r="EM78" s="30">
        <v>218426</v>
      </c>
      <c r="EN78" s="33">
        <v>28608</v>
      </c>
      <c r="EO78" s="34">
        <v>433036</v>
      </c>
      <c r="EP78" s="30">
        <v>362972</v>
      </c>
      <c r="EQ78" s="30">
        <v>318556</v>
      </c>
      <c r="ER78" s="30">
        <v>44416</v>
      </c>
      <c r="ES78" s="31">
        <v>70064</v>
      </c>
      <c r="ET78" s="30">
        <v>456435</v>
      </c>
      <c r="EU78" s="30">
        <v>382722</v>
      </c>
      <c r="EV78" s="30">
        <v>73713</v>
      </c>
      <c r="EW78" s="32">
        <v>258528</v>
      </c>
      <c r="EX78" s="30">
        <v>215677</v>
      </c>
      <c r="EY78" s="33">
        <v>42851</v>
      </c>
      <c r="EZ78" s="34">
        <v>496807</v>
      </c>
      <c r="FA78" s="30">
        <v>434364</v>
      </c>
      <c r="FB78" s="30">
        <v>400276</v>
      </c>
      <c r="FC78" s="30">
        <v>34088</v>
      </c>
      <c r="FD78" s="31">
        <v>62443</v>
      </c>
      <c r="FE78" s="30">
        <v>526714</v>
      </c>
      <c r="FF78" s="30">
        <v>460631</v>
      </c>
      <c r="FG78" s="30">
        <v>66083</v>
      </c>
      <c r="FH78" s="32">
        <v>306115</v>
      </c>
      <c r="FI78" s="30">
        <v>266880</v>
      </c>
      <c r="FJ78" s="33">
        <v>39235</v>
      </c>
      <c r="FK78" s="34" t="s">
        <v>314</v>
      </c>
      <c r="FL78" s="30" t="s">
        <v>314</v>
      </c>
      <c r="FM78" s="30" t="s">
        <v>314</v>
      </c>
      <c r="FN78" s="30" t="s">
        <v>314</v>
      </c>
      <c r="FO78" s="31" t="s">
        <v>314</v>
      </c>
      <c r="FP78" s="30" t="s">
        <v>314</v>
      </c>
      <c r="FQ78" s="30" t="s">
        <v>314</v>
      </c>
      <c r="FR78" s="30" t="s">
        <v>314</v>
      </c>
      <c r="FS78" s="32" t="s">
        <v>314</v>
      </c>
      <c r="FT78" s="30" t="s">
        <v>314</v>
      </c>
      <c r="FU78" s="33" t="s">
        <v>314</v>
      </c>
      <c r="FV78" s="37" t="s">
        <v>392</v>
      </c>
    </row>
    <row r="79" spans="1:178" s="355" customFormat="1" ht="12" customHeight="1">
      <c r="A79" s="24" t="s">
        <v>395</v>
      </c>
      <c r="B79" s="29">
        <v>225044</v>
      </c>
      <c r="C79" s="39">
        <v>196207</v>
      </c>
      <c r="D79" s="39">
        <v>180395</v>
      </c>
      <c r="E79" s="39">
        <v>15812</v>
      </c>
      <c r="F79" s="39">
        <v>28837</v>
      </c>
      <c r="G79" s="27">
        <v>301156</v>
      </c>
      <c r="H79" s="25">
        <v>256339</v>
      </c>
      <c r="I79" s="26">
        <v>44817</v>
      </c>
      <c r="J79" s="39">
        <v>128043</v>
      </c>
      <c r="K79" s="39">
        <v>119571</v>
      </c>
      <c r="L79" s="28">
        <v>8472</v>
      </c>
      <c r="M79" s="39">
        <v>283489</v>
      </c>
      <c r="N79" s="39">
        <v>243889</v>
      </c>
      <c r="O79" s="39">
        <v>224191</v>
      </c>
      <c r="P79" s="39">
        <v>19698</v>
      </c>
      <c r="Q79" s="39">
        <v>39600</v>
      </c>
      <c r="R79" s="27">
        <v>372765</v>
      </c>
      <c r="S79" s="39">
        <v>314124</v>
      </c>
      <c r="T79" s="39">
        <v>58641</v>
      </c>
      <c r="U79" s="27">
        <v>167609</v>
      </c>
      <c r="V79" s="25">
        <v>152724</v>
      </c>
      <c r="W79" s="28">
        <v>14885</v>
      </c>
      <c r="X79" s="39">
        <v>189328</v>
      </c>
      <c r="Y79" s="39">
        <v>173463</v>
      </c>
      <c r="Z79" s="39">
        <v>162740</v>
      </c>
      <c r="AA79" s="39">
        <v>10723</v>
      </c>
      <c r="AB79" s="39">
        <v>15865</v>
      </c>
      <c r="AC79" s="27">
        <v>339639</v>
      </c>
      <c r="AD79" s="25">
        <v>309109</v>
      </c>
      <c r="AE79" s="26">
        <v>30530</v>
      </c>
      <c r="AF79" s="39">
        <v>138166</v>
      </c>
      <c r="AG79" s="39">
        <v>127292</v>
      </c>
      <c r="AH79" s="28">
        <v>10874</v>
      </c>
      <c r="AI79" s="30">
        <v>256413</v>
      </c>
      <c r="AJ79" s="30">
        <v>243952</v>
      </c>
      <c r="AK79" s="30">
        <v>206051</v>
      </c>
      <c r="AL79" s="30">
        <v>37901</v>
      </c>
      <c r="AM79" s="31">
        <v>12461</v>
      </c>
      <c r="AN79" s="30">
        <v>265868</v>
      </c>
      <c r="AO79" s="30">
        <v>255453</v>
      </c>
      <c r="AP79" s="30">
        <v>10415</v>
      </c>
      <c r="AQ79" s="32">
        <v>214849</v>
      </c>
      <c r="AR79" s="30">
        <v>193397</v>
      </c>
      <c r="AS79" s="33">
        <v>21452</v>
      </c>
      <c r="AT79" s="34">
        <v>290482</v>
      </c>
      <c r="AU79" s="30">
        <v>260069</v>
      </c>
      <c r="AV79" s="30">
        <v>233056</v>
      </c>
      <c r="AW79" s="30">
        <v>27013</v>
      </c>
      <c r="AX79" s="31">
        <v>30413</v>
      </c>
      <c r="AY79" s="30">
        <v>352201</v>
      </c>
      <c r="AZ79" s="30">
        <v>311894</v>
      </c>
      <c r="BA79" s="30">
        <v>40307</v>
      </c>
      <c r="BB79" s="32">
        <v>177207</v>
      </c>
      <c r="BC79" s="30">
        <v>164952</v>
      </c>
      <c r="BD79" s="33">
        <v>12255</v>
      </c>
      <c r="BE79" s="34">
        <v>365972</v>
      </c>
      <c r="BF79" s="30">
        <v>309550</v>
      </c>
      <c r="BG79" s="30">
        <v>256378</v>
      </c>
      <c r="BH79" s="30">
        <v>53172</v>
      </c>
      <c r="BI79" s="31">
        <v>56422</v>
      </c>
      <c r="BJ79" s="348">
        <v>430267</v>
      </c>
      <c r="BK79" s="348">
        <v>359851</v>
      </c>
      <c r="BL79" s="348">
        <v>70416</v>
      </c>
      <c r="BM79" s="32">
        <v>189843</v>
      </c>
      <c r="BN79" s="30">
        <v>171756</v>
      </c>
      <c r="BO79" s="33">
        <v>18087</v>
      </c>
      <c r="BP79" s="39">
        <v>392422</v>
      </c>
      <c r="BQ79" s="39">
        <v>305126</v>
      </c>
      <c r="BR79" s="39">
        <v>283913</v>
      </c>
      <c r="BS79" s="39">
        <v>21213</v>
      </c>
      <c r="BT79" s="39">
        <v>87296</v>
      </c>
      <c r="BU79" s="27">
        <v>429118</v>
      </c>
      <c r="BV79" s="25">
        <v>332998</v>
      </c>
      <c r="BW79" s="26">
        <v>96120</v>
      </c>
      <c r="BX79" s="39">
        <v>278050</v>
      </c>
      <c r="BY79" s="39">
        <v>218258</v>
      </c>
      <c r="BZ79" s="39">
        <v>59792</v>
      </c>
      <c r="CA79" s="29">
        <v>344711</v>
      </c>
      <c r="CB79" s="25">
        <v>281210</v>
      </c>
      <c r="CC79" s="25">
        <v>248526</v>
      </c>
      <c r="CD79" s="25">
        <v>32684</v>
      </c>
      <c r="CE79" s="26">
        <v>63501</v>
      </c>
      <c r="CF79" s="39">
        <v>396962</v>
      </c>
      <c r="CG79" s="39">
        <v>322361</v>
      </c>
      <c r="CH79" s="39">
        <v>74601</v>
      </c>
      <c r="CI79" s="27">
        <v>220918</v>
      </c>
      <c r="CJ79" s="25">
        <v>183717</v>
      </c>
      <c r="CK79" s="28">
        <v>37201</v>
      </c>
      <c r="CL79" s="348" t="s">
        <v>314</v>
      </c>
      <c r="CM79" s="348" t="s">
        <v>314</v>
      </c>
      <c r="CN79" s="348" t="s">
        <v>314</v>
      </c>
      <c r="CO79" s="348" t="s">
        <v>314</v>
      </c>
      <c r="CP79" s="348" t="s">
        <v>314</v>
      </c>
      <c r="CQ79" s="32" t="s">
        <v>314</v>
      </c>
      <c r="CR79" s="30" t="s">
        <v>314</v>
      </c>
      <c r="CS79" s="31" t="s">
        <v>314</v>
      </c>
      <c r="CT79" s="348" t="s">
        <v>314</v>
      </c>
      <c r="CU79" s="348" t="s">
        <v>314</v>
      </c>
      <c r="CV79" s="348" t="s">
        <v>314</v>
      </c>
      <c r="CW79" s="34" t="s">
        <v>314</v>
      </c>
      <c r="CX79" s="30" t="s">
        <v>314</v>
      </c>
      <c r="CY79" s="30" t="s">
        <v>314</v>
      </c>
      <c r="CZ79" s="30" t="s">
        <v>314</v>
      </c>
      <c r="DA79" s="31" t="s">
        <v>314</v>
      </c>
      <c r="DB79" s="30" t="s">
        <v>314</v>
      </c>
      <c r="DC79" s="30" t="s">
        <v>314</v>
      </c>
      <c r="DD79" s="30" t="s">
        <v>314</v>
      </c>
      <c r="DE79" s="32" t="s">
        <v>314</v>
      </c>
      <c r="DF79" s="30" t="s">
        <v>314</v>
      </c>
      <c r="DG79" s="33" t="s">
        <v>314</v>
      </c>
      <c r="DH79" s="34" t="s">
        <v>314</v>
      </c>
      <c r="DI79" s="30" t="s">
        <v>314</v>
      </c>
      <c r="DJ79" s="30" t="s">
        <v>314</v>
      </c>
      <c r="DK79" s="30" t="s">
        <v>314</v>
      </c>
      <c r="DL79" s="31" t="s">
        <v>314</v>
      </c>
      <c r="DM79" s="30" t="s">
        <v>314</v>
      </c>
      <c r="DN79" s="30" t="s">
        <v>314</v>
      </c>
      <c r="DO79" s="30" t="s">
        <v>314</v>
      </c>
      <c r="DP79" s="32" t="s">
        <v>314</v>
      </c>
      <c r="DQ79" s="30" t="s">
        <v>314</v>
      </c>
      <c r="DR79" s="33" t="s">
        <v>314</v>
      </c>
      <c r="DS79" s="29">
        <v>277928</v>
      </c>
      <c r="DT79" s="25">
        <v>251490</v>
      </c>
      <c r="DU79" s="25">
        <v>237279</v>
      </c>
      <c r="DV79" s="25">
        <v>14211</v>
      </c>
      <c r="DW79" s="26">
        <v>26438</v>
      </c>
      <c r="DX79" s="25">
        <v>315640</v>
      </c>
      <c r="DY79" s="25">
        <v>286416</v>
      </c>
      <c r="DZ79" s="25">
        <v>29224</v>
      </c>
      <c r="EA79" s="27">
        <v>149420</v>
      </c>
      <c r="EB79" s="25">
        <v>132476</v>
      </c>
      <c r="EC79" s="28">
        <v>16944</v>
      </c>
      <c r="ED79" s="29">
        <v>366061</v>
      </c>
      <c r="EE79" s="25">
        <v>287030</v>
      </c>
      <c r="EF79" s="25">
        <v>256354</v>
      </c>
      <c r="EG79" s="25">
        <v>30676</v>
      </c>
      <c r="EH79" s="25">
        <v>79031</v>
      </c>
      <c r="EI79" s="27">
        <v>387617</v>
      </c>
      <c r="EJ79" s="25">
        <v>302592</v>
      </c>
      <c r="EK79" s="26">
        <v>85025</v>
      </c>
      <c r="EL79" s="25">
        <v>258348</v>
      </c>
      <c r="EM79" s="25">
        <v>209266</v>
      </c>
      <c r="EN79" s="28">
        <v>49082</v>
      </c>
      <c r="EO79" s="29">
        <v>447150</v>
      </c>
      <c r="EP79" s="25">
        <v>356666</v>
      </c>
      <c r="EQ79" s="25">
        <v>323577</v>
      </c>
      <c r="ER79" s="25">
        <v>33089</v>
      </c>
      <c r="ES79" s="26">
        <v>90484</v>
      </c>
      <c r="ET79" s="25">
        <v>468310</v>
      </c>
      <c r="EU79" s="25">
        <v>373083</v>
      </c>
      <c r="EV79" s="25">
        <v>95227</v>
      </c>
      <c r="EW79" s="27">
        <v>269566</v>
      </c>
      <c r="EX79" s="25">
        <v>218887</v>
      </c>
      <c r="EY79" s="28">
        <v>50679</v>
      </c>
      <c r="EZ79" s="29">
        <v>482522</v>
      </c>
      <c r="FA79" s="25">
        <v>419506</v>
      </c>
      <c r="FB79" s="25">
        <v>387692</v>
      </c>
      <c r="FC79" s="25">
        <v>31814</v>
      </c>
      <c r="FD79" s="25">
        <v>63016</v>
      </c>
      <c r="FE79" s="27">
        <v>521539</v>
      </c>
      <c r="FF79" s="25">
        <v>453212</v>
      </c>
      <c r="FG79" s="26">
        <v>68327</v>
      </c>
      <c r="FH79" s="25">
        <v>278776</v>
      </c>
      <c r="FI79" s="25">
        <v>243495</v>
      </c>
      <c r="FJ79" s="28">
        <v>35281</v>
      </c>
      <c r="FK79" s="34" t="s">
        <v>314</v>
      </c>
      <c r="FL79" s="30" t="s">
        <v>314</v>
      </c>
      <c r="FM79" s="30" t="s">
        <v>314</v>
      </c>
      <c r="FN79" s="30" t="s">
        <v>314</v>
      </c>
      <c r="FO79" s="31" t="s">
        <v>314</v>
      </c>
      <c r="FP79" s="30" t="s">
        <v>314</v>
      </c>
      <c r="FQ79" s="30" t="s">
        <v>314</v>
      </c>
      <c r="FR79" s="30" t="s">
        <v>314</v>
      </c>
      <c r="FS79" s="32" t="s">
        <v>314</v>
      </c>
      <c r="FT79" s="30" t="s">
        <v>314</v>
      </c>
      <c r="FU79" s="33" t="s">
        <v>314</v>
      </c>
      <c r="FV79" s="35" t="s">
        <v>395</v>
      </c>
    </row>
    <row r="80" spans="1:178" s="5" customFormat="1" ht="12" customHeight="1">
      <c r="A80" s="24" t="s">
        <v>400</v>
      </c>
      <c r="B80" s="29">
        <v>241603</v>
      </c>
      <c r="C80" s="39">
        <v>207698</v>
      </c>
      <c r="D80" s="39">
        <v>194741</v>
      </c>
      <c r="E80" s="39">
        <v>12957</v>
      </c>
      <c r="F80" s="39">
        <v>33905</v>
      </c>
      <c r="G80" s="27">
        <v>310682</v>
      </c>
      <c r="H80" s="25">
        <v>263064</v>
      </c>
      <c r="I80" s="26">
        <v>47618</v>
      </c>
      <c r="J80" s="39">
        <v>130811</v>
      </c>
      <c r="K80" s="39">
        <v>118898</v>
      </c>
      <c r="L80" s="28">
        <v>11913</v>
      </c>
      <c r="M80" s="39">
        <v>296280</v>
      </c>
      <c r="N80" s="39">
        <v>252893</v>
      </c>
      <c r="O80" s="39">
        <v>232346</v>
      </c>
      <c r="P80" s="39">
        <v>20547</v>
      </c>
      <c r="Q80" s="39">
        <v>43387</v>
      </c>
      <c r="R80" s="27">
        <v>373132</v>
      </c>
      <c r="S80" s="39">
        <v>314536</v>
      </c>
      <c r="T80" s="39">
        <v>58596</v>
      </c>
      <c r="U80" s="27">
        <v>179295</v>
      </c>
      <c r="V80" s="25">
        <v>159058</v>
      </c>
      <c r="W80" s="28">
        <v>20237</v>
      </c>
      <c r="X80" s="39">
        <v>195028</v>
      </c>
      <c r="Y80" s="39">
        <v>178284</v>
      </c>
      <c r="Z80" s="39">
        <v>163772</v>
      </c>
      <c r="AA80" s="39">
        <v>14512</v>
      </c>
      <c r="AB80" s="39">
        <v>16744</v>
      </c>
      <c r="AC80" s="27">
        <v>329766</v>
      </c>
      <c r="AD80" s="25">
        <v>298606</v>
      </c>
      <c r="AE80" s="26">
        <v>31160</v>
      </c>
      <c r="AF80" s="39">
        <v>138966</v>
      </c>
      <c r="AG80" s="39">
        <v>128220</v>
      </c>
      <c r="AH80" s="28">
        <v>10746</v>
      </c>
      <c r="AI80" s="30" t="s">
        <v>314</v>
      </c>
      <c r="AJ80" s="30" t="s">
        <v>314</v>
      </c>
      <c r="AK80" s="30" t="s">
        <v>314</v>
      </c>
      <c r="AL80" s="30" t="s">
        <v>314</v>
      </c>
      <c r="AM80" s="31" t="s">
        <v>314</v>
      </c>
      <c r="AN80" s="30" t="s">
        <v>314</v>
      </c>
      <c r="AO80" s="30" t="s">
        <v>314</v>
      </c>
      <c r="AP80" s="30" t="s">
        <v>314</v>
      </c>
      <c r="AQ80" s="32" t="s">
        <v>314</v>
      </c>
      <c r="AR80" s="30" t="s">
        <v>314</v>
      </c>
      <c r="AS80" s="33" t="s">
        <v>314</v>
      </c>
      <c r="AT80" s="34">
        <v>281969</v>
      </c>
      <c r="AU80" s="30">
        <v>250166</v>
      </c>
      <c r="AV80" s="30">
        <v>226081</v>
      </c>
      <c r="AW80" s="30">
        <v>24085</v>
      </c>
      <c r="AX80" s="31">
        <v>31803</v>
      </c>
      <c r="AY80" s="30">
        <v>349987</v>
      </c>
      <c r="AZ80" s="30">
        <v>307138</v>
      </c>
      <c r="BA80" s="30">
        <v>42849</v>
      </c>
      <c r="BB80" s="32">
        <v>171316</v>
      </c>
      <c r="BC80" s="30">
        <v>157483</v>
      </c>
      <c r="BD80" s="33">
        <v>13833</v>
      </c>
      <c r="BE80" s="34">
        <v>337334</v>
      </c>
      <c r="BF80" s="30">
        <v>301739</v>
      </c>
      <c r="BG80" s="30">
        <v>270116</v>
      </c>
      <c r="BH80" s="30">
        <v>31623</v>
      </c>
      <c r="BI80" s="31">
        <v>35595</v>
      </c>
      <c r="BJ80" s="348">
        <v>378692</v>
      </c>
      <c r="BK80" s="348">
        <v>337553</v>
      </c>
      <c r="BL80" s="348">
        <v>41139</v>
      </c>
      <c r="BM80" s="32">
        <v>199560</v>
      </c>
      <c r="BN80" s="30">
        <v>182432</v>
      </c>
      <c r="BO80" s="33">
        <v>17128</v>
      </c>
      <c r="BP80" s="39">
        <v>378633</v>
      </c>
      <c r="BQ80" s="39">
        <v>306557</v>
      </c>
      <c r="BR80" s="39">
        <v>282293</v>
      </c>
      <c r="BS80" s="39">
        <v>24264</v>
      </c>
      <c r="BT80" s="39">
        <v>72076</v>
      </c>
      <c r="BU80" s="27">
        <v>417240</v>
      </c>
      <c r="BV80" s="25">
        <v>335289</v>
      </c>
      <c r="BW80" s="26">
        <v>81951</v>
      </c>
      <c r="BX80" s="39">
        <v>268951</v>
      </c>
      <c r="BY80" s="39">
        <v>224929</v>
      </c>
      <c r="BZ80" s="39">
        <v>44022</v>
      </c>
      <c r="CA80" s="29">
        <v>345093</v>
      </c>
      <c r="CB80" s="25">
        <v>282088</v>
      </c>
      <c r="CC80" s="25">
        <v>248291</v>
      </c>
      <c r="CD80" s="25">
        <v>33797</v>
      </c>
      <c r="CE80" s="26">
        <v>63005</v>
      </c>
      <c r="CF80" s="39">
        <v>407562</v>
      </c>
      <c r="CG80" s="39">
        <v>331221</v>
      </c>
      <c r="CH80" s="39">
        <v>76341</v>
      </c>
      <c r="CI80" s="27">
        <v>219324</v>
      </c>
      <c r="CJ80" s="25">
        <v>183168</v>
      </c>
      <c r="CK80" s="28">
        <v>36156</v>
      </c>
      <c r="CL80" s="348" t="s">
        <v>314</v>
      </c>
      <c r="CM80" s="348" t="s">
        <v>314</v>
      </c>
      <c r="CN80" s="348" t="s">
        <v>314</v>
      </c>
      <c r="CO80" s="348" t="s">
        <v>314</v>
      </c>
      <c r="CP80" s="348" t="s">
        <v>314</v>
      </c>
      <c r="CQ80" s="32" t="s">
        <v>314</v>
      </c>
      <c r="CR80" s="30" t="s">
        <v>314</v>
      </c>
      <c r="CS80" s="31" t="s">
        <v>314</v>
      </c>
      <c r="CT80" s="348" t="s">
        <v>314</v>
      </c>
      <c r="CU80" s="348" t="s">
        <v>314</v>
      </c>
      <c r="CV80" s="348" t="s">
        <v>314</v>
      </c>
      <c r="CW80" s="34" t="s">
        <v>314</v>
      </c>
      <c r="CX80" s="30" t="s">
        <v>314</v>
      </c>
      <c r="CY80" s="30" t="s">
        <v>314</v>
      </c>
      <c r="CZ80" s="30" t="s">
        <v>314</v>
      </c>
      <c r="DA80" s="31" t="s">
        <v>314</v>
      </c>
      <c r="DB80" s="30" t="s">
        <v>314</v>
      </c>
      <c r="DC80" s="30" t="s">
        <v>314</v>
      </c>
      <c r="DD80" s="30" t="s">
        <v>314</v>
      </c>
      <c r="DE80" s="32" t="s">
        <v>314</v>
      </c>
      <c r="DF80" s="30" t="s">
        <v>314</v>
      </c>
      <c r="DG80" s="33" t="s">
        <v>314</v>
      </c>
      <c r="DH80" s="34" t="s">
        <v>314</v>
      </c>
      <c r="DI80" s="30" t="s">
        <v>314</v>
      </c>
      <c r="DJ80" s="30" t="s">
        <v>314</v>
      </c>
      <c r="DK80" s="30" t="s">
        <v>314</v>
      </c>
      <c r="DL80" s="31" t="s">
        <v>314</v>
      </c>
      <c r="DM80" s="30" t="s">
        <v>314</v>
      </c>
      <c r="DN80" s="30" t="s">
        <v>314</v>
      </c>
      <c r="DO80" s="30" t="s">
        <v>314</v>
      </c>
      <c r="DP80" s="32" t="s">
        <v>314</v>
      </c>
      <c r="DQ80" s="30" t="s">
        <v>314</v>
      </c>
      <c r="DR80" s="33" t="s">
        <v>314</v>
      </c>
      <c r="DS80" s="29">
        <v>296743</v>
      </c>
      <c r="DT80" s="25">
        <v>246361</v>
      </c>
      <c r="DU80" s="25">
        <v>234549</v>
      </c>
      <c r="DV80" s="25">
        <v>11812</v>
      </c>
      <c r="DW80" s="26">
        <v>50382</v>
      </c>
      <c r="DX80" s="25">
        <v>338086</v>
      </c>
      <c r="DY80" s="25">
        <v>281013</v>
      </c>
      <c r="DZ80" s="25">
        <v>57073</v>
      </c>
      <c r="EA80" s="27">
        <v>164161</v>
      </c>
      <c r="EB80" s="25">
        <v>135239</v>
      </c>
      <c r="EC80" s="28">
        <v>28922</v>
      </c>
      <c r="ED80" s="29">
        <v>384234</v>
      </c>
      <c r="EE80" s="25">
        <v>291782</v>
      </c>
      <c r="EF80" s="25">
        <v>255771</v>
      </c>
      <c r="EG80" s="25">
        <v>36011</v>
      </c>
      <c r="EH80" s="25">
        <v>92452</v>
      </c>
      <c r="EI80" s="27">
        <v>403210</v>
      </c>
      <c r="EJ80" s="25">
        <v>309238</v>
      </c>
      <c r="EK80" s="26">
        <v>93972</v>
      </c>
      <c r="EL80" s="25">
        <v>294806</v>
      </c>
      <c r="EM80" s="25">
        <v>209518</v>
      </c>
      <c r="EN80" s="28">
        <v>85288</v>
      </c>
      <c r="EO80" s="29">
        <v>424202</v>
      </c>
      <c r="EP80" s="25">
        <v>356438</v>
      </c>
      <c r="EQ80" s="25">
        <v>326060</v>
      </c>
      <c r="ER80" s="25">
        <v>30378</v>
      </c>
      <c r="ES80" s="26">
        <v>67764</v>
      </c>
      <c r="ET80" s="25">
        <v>444899</v>
      </c>
      <c r="EU80" s="25">
        <v>373303</v>
      </c>
      <c r="EV80" s="25">
        <v>71596</v>
      </c>
      <c r="EW80" s="27">
        <v>268260</v>
      </c>
      <c r="EX80" s="25">
        <v>229373</v>
      </c>
      <c r="EY80" s="28">
        <v>38887</v>
      </c>
      <c r="EZ80" s="29">
        <v>604123</v>
      </c>
      <c r="FA80" s="25">
        <v>460137</v>
      </c>
      <c r="FB80" s="25">
        <v>410861</v>
      </c>
      <c r="FC80" s="25">
        <v>49276</v>
      </c>
      <c r="FD80" s="25">
        <v>143986</v>
      </c>
      <c r="FE80" s="27">
        <v>666526</v>
      </c>
      <c r="FF80" s="25">
        <v>505529</v>
      </c>
      <c r="FG80" s="26">
        <v>160997</v>
      </c>
      <c r="FH80" s="25">
        <v>315514</v>
      </c>
      <c r="FI80" s="25">
        <v>250203</v>
      </c>
      <c r="FJ80" s="28">
        <v>65311</v>
      </c>
      <c r="FK80" s="34" t="s">
        <v>314</v>
      </c>
      <c r="FL80" s="30" t="s">
        <v>314</v>
      </c>
      <c r="FM80" s="30" t="s">
        <v>314</v>
      </c>
      <c r="FN80" s="30" t="s">
        <v>314</v>
      </c>
      <c r="FO80" s="31" t="s">
        <v>314</v>
      </c>
      <c r="FP80" s="30" t="s">
        <v>314</v>
      </c>
      <c r="FQ80" s="30" t="s">
        <v>314</v>
      </c>
      <c r="FR80" s="30" t="s">
        <v>314</v>
      </c>
      <c r="FS80" s="32" t="s">
        <v>314</v>
      </c>
      <c r="FT80" s="30" t="s">
        <v>314</v>
      </c>
      <c r="FU80" s="33" t="s">
        <v>314</v>
      </c>
      <c r="FV80" s="35" t="s">
        <v>400</v>
      </c>
    </row>
    <row r="81" spans="1:178" ht="12" customHeight="1">
      <c r="A81" s="24"/>
      <c r="B81" s="29"/>
      <c r="C81" s="25"/>
      <c r="D81" s="25"/>
      <c r="E81" s="25"/>
      <c r="F81" s="26"/>
      <c r="G81" s="25"/>
      <c r="H81" s="25"/>
      <c r="I81" s="25"/>
      <c r="J81" s="27"/>
      <c r="K81" s="25"/>
      <c r="L81" s="28"/>
      <c r="M81" s="25"/>
      <c r="N81" s="25"/>
      <c r="O81" s="25"/>
      <c r="P81" s="25"/>
      <c r="Q81" s="26"/>
      <c r="R81" s="25"/>
      <c r="S81" s="25"/>
      <c r="T81" s="25"/>
      <c r="U81" s="27"/>
      <c r="V81" s="25"/>
      <c r="W81" s="28"/>
      <c r="X81" s="29"/>
      <c r="Y81" s="25"/>
      <c r="Z81" s="25"/>
      <c r="AA81" s="25"/>
      <c r="AB81" s="26"/>
      <c r="AC81" s="25"/>
      <c r="AD81" s="25"/>
      <c r="AE81" s="25"/>
      <c r="AF81" s="27"/>
      <c r="AG81" s="25"/>
      <c r="AH81" s="28"/>
      <c r="AI81" s="25"/>
      <c r="AJ81" s="25"/>
      <c r="AK81" s="25"/>
      <c r="AL81" s="25"/>
      <c r="AM81" s="26"/>
      <c r="AN81" s="25"/>
      <c r="AO81" s="25"/>
      <c r="AP81" s="25"/>
      <c r="AQ81" s="27"/>
      <c r="AR81" s="25"/>
      <c r="AS81" s="28"/>
      <c r="AT81" s="29"/>
      <c r="AU81" s="25"/>
      <c r="AV81" s="25"/>
      <c r="AW81" s="25"/>
      <c r="AX81" s="26"/>
      <c r="AY81" s="25"/>
      <c r="AZ81" s="25"/>
      <c r="BA81" s="25"/>
      <c r="BB81" s="27"/>
      <c r="BC81" s="25"/>
      <c r="BD81" s="28"/>
      <c r="BE81" s="25"/>
      <c r="BF81" s="25"/>
      <c r="BG81" s="25"/>
      <c r="BH81" s="25"/>
      <c r="BI81" s="26"/>
      <c r="BJ81" s="25"/>
      <c r="BK81" s="25"/>
      <c r="BL81" s="25"/>
      <c r="BM81" s="27"/>
      <c r="BN81" s="25"/>
      <c r="BO81" s="28"/>
      <c r="BP81" s="29"/>
      <c r="BQ81" s="25"/>
      <c r="BR81" s="25"/>
      <c r="BS81" s="25"/>
      <c r="BT81" s="26"/>
      <c r="BU81" s="25"/>
      <c r="BV81" s="25"/>
      <c r="BW81" s="25"/>
      <c r="BX81" s="27"/>
      <c r="BY81" s="25"/>
      <c r="BZ81" s="28"/>
      <c r="CA81" s="25"/>
      <c r="CB81" s="25"/>
      <c r="CC81" s="25"/>
      <c r="CD81" s="25"/>
      <c r="CE81" s="26"/>
      <c r="CF81" s="25"/>
      <c r="CG81" s="25"/>
      <c r="CH81" s="25"/>
      <c r="CI81" s="27"/>
      <c r="CJ81" s="25"/>
      <c r="CK81" s="28"/>
      <c r="CL81" s="29"/>
      <c r="CM81" s="25"/>
      <c r="CN81" s="25"/>
      <c r="CO81" s="25"/>
      <c r="CP81" s="26"/>
      <c r="CQ81" s="25"/>
      <c r="CR81" s="25"/>
      <c r="CS81" s="25"/>
      <c r="CT81" s="27"/>
      <c r="CU81" s="25"/>
      <c r="CV81" s="28"/>
      <c r="CW81" s="25"/>
      <c r="CX81" s="25"/>
      <c r="CY81" s="25"/>
      <c r="CZ81" s="25"/>
      <c r="DA81" s="26"/>
      <c r="DB81" s="25"/>
      <c r="DC81" s="25"/>
      <c r="DD81" s="25"/>
      <c r="DE81" s="27"/>
      <c r="DF81" s="25"/>
      <c r="DG81" s="28"/>
      <c r="DH81" s="29"/>
      <c r="DI81" s="25"/>
      <c r="DJ81" s="25"/>
      <c r="DK81" s="25"/>
      <c r="DL81" s="26"/>
      <c r="DM81" s="25"/>
      <c r="DN81" s="25"/>
      <c r="DO81" s="25"/>
      <c r="DP81" s="27"/>
      <c r="DQ81" s="25"/>
      <c r="DR81" s="28"/>
      <c r="DS81" s="29"/>
      <c r="DT81" s="25"/>
      <c r="DU81" s="25"/>
      <c r="DV81" s="25"/>
      <c r="DW81" s="26"/>
      <c r="DX81" s="25"/>
      <c r="DY81" s="25"/>
      <c r="DZ81" s="25"/>
      <c r="EA81" s="27"/>
      <c r="EB81" s="25"/>
      <c r="EC81" s="28"/>
      <c r="ED81" s="29"/>
      <c r="EE81" s="25"/>
      <c r="EF81" s="25"/>
      <c r="EG81" s="25"/>
      <c r="EH81" s="26"/>
      <c r="EI81" s="25"/>
      <c r="EJ81" s="25"/>
      <c r="EK81" s="25"/>
      <c r="EL81" s="27"/>
      <c r="EM81" s="25"/>
      <c r="EN81" s="28"/>
      <c r="EO81" s="29"/>
      <c r="EP81" s="25"/>
      <c r="EQ81" s="25"/>
      <c r="ER81" s="25"/>
      <c r="ES81" s="26"/>
      <c r="ET81" s="25"/>
      <c r="EU81" s="25"/>
      <c r="EV81" s="25"/>
      <c r="EW81" s="27"/>
      <c r="EX81" s="25"/>
      <c r="EY81" s="28"/>
      <c r="EZ81" s="29"/>
      <c r="FA81" s="25"/>
      <c r="FB81" s="25"/>
      <c r="FC81" s="25"/>
      <c r="FD81" s="26"/>
      <c r="FE81" s="25"/>
      <c r="FF81" s="25"/>
      <c r="FG81" s="25"/>
      <c r="FH81" s="27"/>
      <c r="FI81" s="25"/>
      <c r="FJ81" s="28"/>
      <c r="FK81" s="29"/>
      <c r="FL81" s="25"/>
      <c r="FM81" s="25"/>
      <c r="FN81" s="25"/>
      <c r="FO81" s="26"/>
      <c r="FP81" s="25"/>
      <c r="FQ81" s="25"/>
      <c r="FR81" s="25"/>
      <c r="FS81" s="27"/>
      <c r="FT81" s="25"/>
      <c r="FU81" s="28"/>
      <c r="FV81" s="35"/>
    </row>
    <row r="82" spans="1:178" ht="12" customHeight="1">
      <c r="A82" s="36" t="s">
        <v>401</v>
      </c>
      <c r="B82" s="29">
        <v>209311</v>
      </c>
      <c r="C82" s="25">
        <v>206468</v>
      </c>
      <c r="D82" s="25">
        <v>189672</v>
      </c>
      <c r="E82" s="25">
        <v>16796</v>
      </c>
      <c r="F82" s="26">
        <v>2843</v>
      </c>
      <c r="G82" s="25">
        <v>263354</v>
      </c>
      <c r="H82" s="25">
        <v>260561</v>
      </c>
      <c r="I82" s="25">
        <v>2793</v>
      </c>
      <c r="J82" s="27">
        <v>116731</v>
      </c>
      <c r="K82" s="25">
        <v>113804</v>
      </c>
      <c r="L82" s="28">
        <v>2927</v>
      </c>
      <c r="M82" s="25">
        <v>251618</v>
      </c>
      <c r="N82" s="25">
        <v>251562</v>
      </c>
      <c r="O82" s="25">
        <v>231109</v>
      </c>
      <c r="P82" s="25">
        <v>20453</v>
      </c>
      <c r="Q82" s="26">
        <v>56</v>
      </c>
      <c r="R82" s="25">
        <v>317635</v>
      </c>
      <c r="S82" s="25">
        <v>317541</v>
      </c>
      <c r="T82" s="25">
        <v>94</v>
      </c>
      <c r="U82" s="27">
        <v>154611</v>
      </c>
      <c r="V82" s="25">
        <v>154611</v>
      </c>
      <c r="W82" s="28">
        <v>0</v>
      </c>
      <c r="X82" s="29">
        <v>165183</v>
      </c>
      <c r="Y82" s="25">
        <v>165183</v>
      </c>
      <c r="Z82" s="25">
        <v>153364</v>
      </c>
      <c r="AA82" s="25">
        <v>11819</v>
      </c>
      <c r="AB82" s="26">
        <v>0</v>
      </c>
      <c r="AC82" s="25">
        <v>303099</v>
      </c>
      <c r="AD82" s="25">
        <v>303099</v>
      </c>
      <c r="AE82" s="25">
        <v>0</v>
      </c>
      <c r="AF82" s="27">
        <v>115496</v>
      </c>
      <c r="AG82" s="25">
        <v>115496</v>
      </c>
      <c r="AH82" s="28">
        <v>0</v>
      </c>
      <c r="AI82" s="30">
        <v>218346</v>
      </c>
      <c r="AJ82" s="30">
        <v>218346</v>
      </c>
      <c r="AK82" s="30">
        <v>189003</v>
      </c>
      <c r="AL82" s="30">
        <v>29343</v>
      </c>
      <c r="AM82" s="31">
        <v>0</v>
      </c>
      <c r="AN82" s="30">
        <v>228337</v>
      </c>
      <c r="AO82" s="30">
        <v>228337</v>
      </c>
      <c r="AP82" s="30">
        <v>0</v>
      </c>
      <c r="AQ82" s="32">
        <v>176697</v>
      </c>
      <c r="AR82" s="30">
        <v>176697</v>
      </c>
      <c r="AS82" s="33">
        <v>0</v>
      </c>
      <c r="AT82" s="34">
        <v>241140</v>
      </c>
      <c r="AU82" s="30">
        <v>234705</v>
      </c>
      <c r="AV82" s="30">
        <v>216391</v>
      </c>
      <c r="AW82" s="30">
        <v>18314</v>
      </c>
      <c r="AX82" s="31">
        <v>6435</v>
      </c>
      <c r="AY82" s="30">
        <v>321339</v>
      </c>
      <c r="AZ82" s="30">
        <v>312061</v>
      </c>
      <c r="BA82" s="30">
        <v>9278</v>
      </c>
      <c r="BB82" s="32">
        <v>135328</v>
      </c>
      <c r="BC82" s="30">
        <v>132644</v>
      </c>
      <c r="BD82" s="33">
        <v>2684</v>
      </c>
      <c r="BE82" s="25">
        <v>271577</v>
      </c>
      <c r="BF82" s="25">
        <v>271577</v>
      </c>
      <c r="BG82" s="25">
        <v>263019</v>
      </c>
      <c r="BH82" s="25">
        <v>8558</v>
      </c>
      <c r="BI82" s="26">
        <v>0</v>
      </c>
      <c r="BJ82" s="25">
        <v>303957</v>
      </c>
      <c r="BK82" s="25">
        <v>303957</v>
      </c>
      <c r="BL82" s="25">
        <v>0</v>
      </c>
      <c r="BM82" s="27">
        <v>185097</v>
      </c>
      <c r="BN82" s="25">
        <v>185097</v>
      </c>
      <c r="BO82" s="28">
        <v>0</v>
      </c>
      <c r="BP82" s="29">
        <v>315663</v>
      </c>
      <c r="BQ82" s="25">
        <v>315618</v>
      </c>
      <c r="BR82" s="25">
        <v>288554</v>
      </c>
      <c r="BS82" s="25">
        <v>27064</v>
      </c>
      <c r="BT82" s="26">
        <v>45</v>
      </c>
      <c r="BU82" s="25">
        <v>342967</v>
      </c>
      <c r="BV82" s="25">
        <v>342934</v>
      </c>
      <c r="BW82" s="25">
        <v>33</v>
      </c>
      <c r="BX82" s="27">
        <v>222814</v>
      </c>
      <c r="BY82" s="25">
        <v>222728</v>
      </c>
      <c r="BZ82" s="28">
        <v>86</v>
      </c>
      <c r="CA82" s="25">
        <v>287041</v>
      </c>
      <c r="CB82" s="25">
        <v>265122</v>
      </c>
      <c r="CC82" s="25">
        <v>239948</v>
      </c>
      <c r="CD82" s="25">
        <v>25174</v>
      </c>
      <c r="CE82" s="26">
        <v>21919</v>
      </c>
      <c r="CF82" s="25">
        <v>339286</v>
      </c>
      <c r="CG82" s="25">
        <v>313323</v>
      </c>
      <c r="CH82" s="25">
        <v>25963</v>
      </c>
      <c r="CI82" s="27">
        <v>179702</v>
      </c>
      <c r="CJ82" s="25">
        <v>166090</v>
      </c>
      <c r="CK82" s="28">
        <v>13612</v>
      </c>
      <c r="CL82" s="34">
        <v>384917</v>
      </c>
      <c r="CM82" s="30">
        <v>384917</v>
      </c>
      <c r="CN82" s="30">
        <v>350478</v>
      </c>
      <c r="CO82" s="30">
        <v>34439</v>
      </c>
      <c r="CP82" s="31">
        <v>0</v>
      </c>
      <c r="CQ82" s="30">
        <v>403140</v>
      </c>
      <c r="CR82" s="30">
        <v>403140</v>
      </c>
      <c r="CS82" s="30">
        <v>0</v>
      </c>
      <c r="CT82" s="32">
        <v>278335</v>
      </c>
      <c r="CU82" s="30">
        <v>278335</v>
      </c>
      <c r="CV82" s="33">
        <v>0</v>
      </c>
      <c r="CW82" s="30" t="s">
        <v>314</v>
      </c>
      <c r="CX82" s="30" t="s">
        <v>314</v>
      </c>
      <c r="CY82" s="30" t="s">
        <v>314</v>
      </c>
      <c r="CZ82" s="30" t="s">
        <v>314</v>
      </c>
      <c r="DA82" s="31" t="s">
        <v>314</v>
      </c>
      <c r="DB82" s="30" t="s">
        <v>314</v>
      </c>
      <c r="DC82" s="30" t="s">
        <v>314</v>
      </c>
      <c r="DD82" s="30" t="s">
        <v>314</v>
      </c>
      <c r="DE82" s="32" t="s">
        <v>314</v>
      </c>
      <c r="DF82" s="30" t="s">
        <v>314</v>
      </c>
      <c r="DG82" s="33" t="s">
        <v>314</v>
      </c>
      <c r="DH82" s="30" t="s">
        <v>314</v>
      </c>
      <c r="DI82" s="30" t="s">
        <v>314</v>
      </c>
      <c r="DJ82" s="30" t="s">
        <v>314</v>
      </c>
      <c r="DK82" s="30" t="s">
        <v>314</v>
      </c>
      <c r="DL82" s="31" t="s">
        <v>314</v>
      </c>
      <c r="DM82" s="30" t="s">
        <v>314</v>
      </c>
      <c r="DN82" s="30" t="s">
        <v>314</v>
      </c>
      <c r="DO82" s="30" t="s">
        <v>314</v>
      </c>
      <c r="DP82" s="32" t="s">
        <v>314</v>
      </c>
      <c r="DQ82" s="30" t="s">
        <v>314</v>
      </c>
      <c r="DR82" s="33" t="s">
        <v>314</v>
      </c>
      <c r="DS82" s="29">
        <v>245609</v>
      </c>
      <c r="DT82" s="25">
        <v>245609</v>
      </c>
      <c r="DU82" s="25">
        <v>233781</v>
      </c>
      <c r="DV82" s="25">
        <v>11828</v>
      </c>
      <c r="DW82" s="26">
        <v>0</v>
      </c>
      <c r="DX82" s="25">
        <v>278913</v>
      </c>
      <c r="DY82" s="25">
        <v>278913</v>
      </c>
      <c r="DZ82" s="25">
        <v>0</v>
      </c>
      <c r="EA82" s="27">
        <v>123960</v>
      </c>
      <c r="EB82" s="25">
        <v>123960</v>
      </c>
      <c r="EC82" s="28">
        <v>0</v>
      </c>
      <c r="ED82" s="29">
        <v>281848</v>
      </c>
      <c r="EE82" s="25">
        <v>281848</v>
      </c>
      <c r="EF82" s="25">
        <v>253044</v>
      </c>
      <c r="EG82" s="25">
        <v>28804</v>
      </c>
      <c r="EH82" s="26">
        <v>0</v>
      </c>
      <c r="EI82" s="25">
        <v>299634</v>
      </c>
      <c r="EJ82" s="25">
        <v>299634</v>
      </c>
      <c r="EK82" s="25">
        <v>0</v>
      </c>
      <c r="EL82" s="27">
        <v>199991</v>
      </c>
      <c r="EM82" s="25">
        <v>199991</v>
      </c>
      <c r="EN82" s="28">
        <v>0</v>
      </c>
      <c r="EO82" s="29">
        <v>346854</v>
      </c>
      <c r="EP82" s="25">
        <v>346854</v>
      </c>
      <c r="EQ82" s="25">
        <v>315865</v>
      </c>
      <c r="ER82" s="25">
        <v>30989</v>
      </c>
      <c r="ES82" s="26">
        <v>0</v>
      </c>
      <c r="ET82" s="25">
        <v>360856</v>
      </c>
      <c r="EU82" s="25">
        <v>360856</v>
      </c>
      <c r="EV82" s="25">
        <v>0</v>
      </c>
      <c r="EW82" s="27">
        <v>249101</v>
      </c>
      <c r="EX82" s="25">
        <v>249101</v>
      </c>
      <c r="EY82" s="28">
        <v>0</v>
      </c>
      <c r="EZ82" s="29">
        <v>415430</v>
      </c>
      <c r="FA82" s="25">
        <v>414167</v>
      </c>
      <c r="FB82" s="25">
        <v>395497</v>
      </c>
      <c r="FC82" s="25">
        <v>18670</v>
      </c>
      <c r="FD82" s="26">
        <v>1263</v>
      </c>
      <c r="FE82" s="25">
        <v>458918</v>
      </c>
      <c r="FF82" s="25">
        <v>457352</v>
      </c>
      <c r="FG82" s="25">
        <v>1566</v>
      </c>
      <c r="FH82" s="27">
        <v>234398</v>
      </c>
      <c r="FI82" s="25">
        <v>234398</v>
      </c>
      <c r="FJ82" s="28">
        <v>0</v>
      </c>
      <c r="FK82" s="30" t="s">
        <v>314</v>
      </c>
      <c r="FL82" s="30" t="s">
        <v>314</v>
      </c>
      <c r="FM82" s="30" t="s">
        <v>314</v>
      </c>
      <c r="FN82" s="30" t="s">
        <v>314</v>
      </c>
      <c r="FO82" s="31" t="s">
        <v>314</v>
      </c>
      <c r="FP82" s="30" t="s">
        <v>314</v>
      </c>
      <c r="FQ82" s="30" t="s">
        <v>314</v>
      </c>
      <c r="FR82" s="30" t="s">
        <v>314</v>
      </c>
      <c r="FS82" s="32" t="s">
        <v>314</v>
      </c>
      <c r="FT82" s="30" t="s">
        <v>314</v>
      </c>
      <c r="FU82" s="33" t="s">
        <v>314</v>
      </c>
      <c r="FV82" s="37" t="s">
        <v>401</v>
      </c>
    </row>
    <row r="83" spans="1:178" ht="12" customHeight="1">
      <c r="A83" s="36" t="s">
        <v>14</v>
      </c>
      <c r="B83" s="29">
        <v>205122</v>
      </c>
      <c r="C83" s="25">
        <v>205081</v>
      </c>
      <c r="D83" s="25">
        <v>192305</v>
      </c>
      <c r="E83" s="25">
        <v>12776</v>
      </c>
      <c r="F83" s="26">
        <v>41</v>
      </c>
      <c r="G83" s="25">
        <v>265408</v>
      </c>
      <c r="H83" s="25">
        <v>265351</v>
      </c>
      <c r="I83" s="25">
        <v>57</v>
      </c>
      <c r="J83" s="27">
        <v>111735</v>
      </c>
      <c r="K83" s="25">
        <v>111719</v>
      </c>
      <c r="L83" s="28">
        <v>16</v>
      </c>
      <c r="M83" s="25">
        <v>251652</v>
      </c>
      <c r="N83" s="25">
        <v>251293</v>
      </c>
      <c r="O83" s="25">
        <v>229010</v>
      </c>
      <c r="P83" s="25">
        <v>22283</v>
      </c>
      <c r="Q83" s="26">
        <v>359</v>
      </c>
      <c r="R83" s="25">
        <v>316960</v>
      </c>
      <c r="S83" s="25">
        <v>316631</v>
      </c>
      <c r="T83" s="25">
        <v>329</v>
      </c>
      <c r="U83" s="27">
        <v>152356</v>
      </c>
      <c r="V83" s="25">
        <v>151952</v>
      </c>
      <c r="W83" s="28">
        <v>404</v>
      </c>
      <c r="X83" s="29">
        <v>175600</v>
      </c>
      <c r="Y83" s="25">
        <v>175600</v>
      </c>
      <c r="Z83" s="25">
        <v>163858</v>
      </c>
      <c r="AA83" s="25">
        <v>11742</v>
      </c>
      <c r="AB83" s="26">
        <v>0</v>
      </c>
      <c r="AC83" s="25">
        <v>311787</v>
      </c>
      <c r="AD83" s="25">
        <v>311787</v>
      </c>
      <c r="AE83" s="25">
        <v>0</v>
      </c>
      <c r="AF83" s="27">
        <v>126440</v>
      </c>
      <c r="AG83" s="25">
        <v>126440</v>
      </c>
      <c r="AH83" s="28">
        <v>0</v>
      </c>
      <c r="AI83" s="30">
        <v>225179</v>
      </c>
      <c r="AJ83" s="30">
        <v>225179</v>
      </c>
      <c r="AK83" s="30">
        <v>194129</v>
      </c>
      <c r="AL83" s="30">
        <v>31050</v>
      </c>
      <c r="AM83" s="31">
        <v>0</v>
      </c>
      <c r="AN83" s="30">
        <v>239342</v>
      </c>
      <c r="AO83" s="30">
        <v>239342</v>
      </c>
      <c r="AP83" s="30">
        <v>0</v>
      </c>
      <c r="AQ83" s="32">
        <v>167823</v>
      </c>
      <c r="AR83" s="30">
        <v>167823</v>
      </c>
      <c r="AS83" s="33">
        <v>0</v>
      </c>
      <c r="AT83" s="34">
        <v>284783</v>
      </c>
      <c r="AU83" s="30">
        <v>283968</v>
      </c>
      <c r="AV83" s="30">
        <v>255784</v>
      </c>
      <c r="AW83" s="30">
        <v>28184</v>
      </c>
      <c r="AX83" s="31">
        <v>815</v>
      </c>
      <c r="AY83" s="30">
        <v>312419</v>
      </c>
      <c r="AZ83" s="30">
        <v>311913</v>
      </c>
      <c r="BA83" s="30">
        <v>506</v>
      </c>
      <c r="BB83" s="32">
        <v>207258</v>
      </c>
      <c r="BC83" s="30">
        <v>205576</v>
      </c>
      <c r="BD83" s="33">
        <v>1682</v>
      </c>
      <c r="BE83" s="25">
        <v>306036</v>
      </c>
      <c r="BF83" s="25">
        <v>306036</v>
      </c>
      <c r="BG83" s="25">
        <v>274167</v>
      </c>
      <c r="BH83" s="25">
        <v>31869</v>
      </c>
      <c r="BI83" s="26">
        <v>0</v>
      </c>
      <c r="BJ83" s="25">
        <v>339076</v>
      </c>
      <c r="BK83" s="25">
        <v>339076</v>
      </c>
      <c r="BL83" s="25">
        <v>0</v>
      </c>
      <c r="BM83" s="27">
        <v>168652</v>
      </c>
      <c r="BN83" s="25">
        <v>168652</v>
      </c>
      <c r="BO83" s="28">
        <v>0</v>
      </c>
      <c r="BP83" s="29">
        <v>301933</v>
      </c>
      <c r="BQ83" s="25">
        <v>301879</v>
      </c>
      <c r="BR83" s="25">
        <v>282173</v>
      </c>
      <c r="BS83" s="25">
        <v>19706</v>
      </c>
      <c r="BT83" s="26">
        <v>54</v>
      </c>
      <c r="BU83" s="25">
        <v>325122</v>
      </c>
      <c r="BV83" s="25">
        <v>325083</v>
      </c>
      <c r="BW83" s="25">
        <v>39</v>
      </c>
      <c r="BX83" s="27">
        <v>215925</v>
      </c>
      <c r="BY83" s="25">
        <v>215817</v>
      </c>
      <c r="BZ83" s="28">
        <v>108</v>
      </c>
      <c r="CA83" s="25">
        <v>291569</v>
      </c>
      <c r="CB83" s="25">
        <v>282883</v>
      </c>
      <c r="CC83" s="25">
        <v>247526</v>
      </c>
      <c r="CD83" s="25">
        <v>35357</v>
      </c>
      <c r="CE83" s="26">
        <v>8686</v>
      </c>
      <c r="CF83" s="25">
        <v>341137</v>
      </c>
      <c r="CG83" s="25">
        <v>330988</v>
      </c>
      <c r="CH83" s="25">
        <v>10149</v>
      </c>
      <c r="CI83" s="27">
        <v>190260</v>
      </c>
      <c r="CJ83" s="25">
        <v>184565</v>
      </c>
      <c r="CK83" s="28">
        <v>5695</v>
      </c>
      <c r="CL83" s="34">
        <v>398015</v>
      </c>
      <c r="CM83" s="30">
        <v>398015</v>
      </c>
      <c r="CN83" s="30">
        <v>358070</v>
      </c>
      <c r="CO83" s="30">
        <v>39945</v>
      </c>
      <c r="CP83" s="31">
        <v>0</v>
      </c>
      <c r="CQ83" s="30">
        <v>415052</v>
      </c>
      <c r="CR83" s="30">
        <v>415052</v>
      </c>
      <c r="CS83" s="30">
        <v>0</v>
      </c>
      <c r="CT83" s="32">
        <v>296608</v>
      </c>
      <c r="CU83" s="30">
        <v>296608</v>
      </c>
      <c r="CV83" s="33">
        <v>0</v>
      </c>
      <c r="CW83" s="30" t="s">
        <v>314</v>
      </c>
      <c r="CX83" s="30" t="s">
        <v>314</v>
      </c>
      <c r="CY83" s="30" t="s">
        <v>314</v>
      </c>
      <c r="CZ83" s="30" t="s">
        <v>314</v>
      </c>
      <c r="DA83" s="31" t="s">
        <v>314</v>
      </c>
      <c r="DB83" s="30" t="s">
        <v>314</v>
      </c>
      <c r="DC83" s="30" t="s">
        <v>314</v>
      </c>
      <c r="DD83" s="30" t="s">
        <v>314</v>
      </c>
      <c r="DE83" s="32" t="s">
        <v>314</v>
      </c>
      <c r="DF83" s="30" t="s">
        <v>314</v>
      </c>
      <c r="DG83" s="33" t="s">
        <v>314</v>
      </c>
      <c r="DH83" s="30" t="s">
        <v>314</v>
      </c>
      <c r="DI83" s="30" t="s">
        <v>314</v>
      </c>
      <c r="DJ83" s="30" t="s">
        <v>314</v>
      </c>
      <c r="DK83" s="30" t="s">
        <v>314</v>
      </c>
      <c r="DL83" s="31" t="s">
        <v>314</v>
      </c>
      <c r="DM83" s="30" t="s">
        <v>314</v>
      </c>
      <c r="DN83" s="30" t="s">
        <v>314</v>
      </c>
      <c r="DO83" s="30" t="s">
        <v>314</v>
      </c>
      <c r="DP83" s="32" t="s">
        <v>314</v>
      </c>
      <c r="DQ83" s="30" t="s">
        <v>314</v>
      </c>
      <c r="DR83" s="33" t="s">
        <v>314</v>
      </c>
      <c r="DS83" s="29">
        <v>257799</v>
      </c>
      <c r="DT83" s="25">
        <v>257799</v>
      </c>
      <c r="DU83" s="25">
        <v>244866</v>
      </c>
      <c r="DV83" s="25">
        <v>12933</v>
      </c>
      <c r="DW83" s="26">
        <v>0</v>
      </c>
      <c r="DX83" s="25">
        <v>289089</v>
      </c>
      <c r="DY83" s="25">
        <v>289089</v>
      </c>
      <c r="DZ83" s="25">
        <v>0</v>
      </c>
      <c r="EA83" s="27">
        <v>143322</v>
      </c>
      <c r="EB83" s="25">
        <v>143322</v>
      </c>
      <c r="EC83" s="28">
        <v>0</v>
      </c>
      <c r="ED83" s="29">
        <v>297122</v>
      </c>
      <c r="EE83" s="25">
        <v>297122</v>
      </c>
      <c r="EF83" s="25">
        <v>254744</v>
      </c>
      <c r="EG83" s="25">
        <v>42378</v>
      </c>
      <c r="EH83" s="26">
        <v>0</v>
      </c>
      <c r="EI83" s="25">
        <v>317156</v>
      </c>
      <c r="EJ83" s="25">
        <v>317156</v>
      </c>
      <c r="EK83" s="25">
        <v>0</v>
      </c>
      <c r="EL83" s="27">
        <v>212902</v>
      </c>
      <c r="EM83" s="25">
        <v>212902</v>
      </c>
      <c r="EN83" s="28">
        <v>0</v>
      </c>
      <c r="EO83" s="29">
        <v>351496</v>
      </c>
      <c r="EP83" s="25">
        <v>351496</v>
      </c>
      <c r="EQ83" s="25">
        <v>317112</v>
      </c>
      <c r="ER83" s="25">
        <v>34384</v>
      </c>
      <c r="ES83" s="26">
        <v>0</v>
      </c>
      <c r="ET83" s="25">
        <v>366739</v>
      </c>
      <c r="EU83" s="25">
        <v>366739</v>
      </c>
      <c r="EV83" s="25">
        <v>0</v>
      </c>
      <c r="EW83" s="27">
        <v>245180</v>
      </c>
      <c r="EX83" s="25">
        <v>245180</v>
      </c>
      <c r="EY83" s="28">
        <v>0</v>
      </c>
      <c r="EZ83" s="29">
        <v>424251</v>
      </c>
      <c r="FA83" s="25">
        <v>422605</v>
      </c>
      <c r="FB83" s="25">
        <v>389398</v>
      </c>
      <c r="FC83" s="25">
        <v>33207</v>
      </c>
      <c r="FD83" s="26">
        <v>1646</v>
      </c>
      <c r="FE83" s="25">
        <v>470059</v>
      </c>
      <c r="FF83" s="25">
        <v>468098</v>
      </c>
      <c r="FG83" s="25">
        <v>1961</v>
      </c>
      <c r="FH83" s="27">
        <v>234002</v>
      </c>
      <c r="FI83" s="25">
        <v>233666</v>
      </c>
      <c r="FJ83" s="28">
        <v>336</v>
      </c>
      <c r="FK83" s="30" t="s">
        <v>314</v>
      </c>
      <c r="FL83" s="30" t="s">
        <v>314</v>
      </c>
      <c r="FM83" s="30" t="s">
        <v>314</v>
      </c>
      <c r="FN83" s="30" t="s">
        <v>314</v>
      </c>
      <c r="FO83" s="31" t="s">
        <v>314</v>
      </c>
      <c r="FP83" s="30" t="s">
        <v>314</v>
      </c>
      <c r="FQ83" s="30" t="s">
        <v>314</v>
      </c>
      <c r="FR83" s="30" t="s">
        <v>314</v>
      </c>
      <c r="FS83" s="32" t="s">
        <v>314</v>
      </c>
      <c r="FT83" s="30" t="s">
        <v>314</v>
      </c>
      <c r="FU83" s="33" t="s">
        <v>314</v>
      </c>
      <c r="FV83" s="37" t="s">
        <v>346</v>
      </c>
    </row>
    <row r="84" spans="1:178" ht="12" customHeight="1">
      <c r="A84" s="36" t="s">
        <v>15</v>
      </c>
      <c r="B84" s="29">
        <v>222450</v>
      </c>
      <c r="C84" s="25">
        <v>212933</v>
      </c>
      <c r="D84" s="25">
        <v>201199</v>
      </c>
      <c r="E84" s="25">
        <v>11734</v>
      </c>
      <c r="F84" s="26">
        <v>9517</v>
      </c>
      <c r="G84" s="25">
        <v>277162</v>
      </c>
      <c r="H84" s="25">
        <v>266595</v>
      </c>
      <c r="I84" s="25">
        <v>10567</v>
      </c>
      <c r="J84" s="27">
        <v>123703</v>
      </c>
      <c r="K84" s="25">
        <v>116080</v>
      </c>
      <c r="L84" s="28">
        <v>7623</v>
      </c>
      <c r="M84" s="25">
        <v>253214</v>
      </c>
      <c r="N84" s="25">
        <v>252219</v>
      </c>
      <c r="O84" s="25">
        <v>232174</v>
      </c>
      <c r="P84" s="25">
        <v>20045</v>
      </c>
      <c r="Q84" s="26">
        <v>995</v>
      </c>
      <c r="R84" s="25">
        <v>319736</v>
      </c>
      <c r="S84" s="25">
        <v>318430</v>
      </c>
      <c r="T84" s="25">
        <v>1306</v>
      </c>
      <c r="U84" s="27">
        <v>152431</v>
      </c>
      <c r="V84" s="25">
        <v>151908</v>
      </c>
      <c r="W84" s="28">
        <v>523</v>
      </c>
      <c r="X84" s="29">
        <v>171471</v>
      </c>
      <c r="Y84" s="25">
        <v>171471</v>
      </c>
      <c r="Z84" s="25">
        <v>159765</v>
      </c>
      <c r="AA84" s="25">
        <v>11706</v>
      </c>
      <c r="AB84" s="26">
        <v>0</v>
      </c>
      <c r="AC84" s="25">
        <v>307495</v>
      </c>
      <c r="AD84" s="25">
        <v>307495</v>
      </c>
      <c r="AE84" s="25">
        <v>0</v>
      </c>
      <c r="AF84" s="27">
        <v>122481</v>
      </c>
      <c r="AG84" s="25">
        <v>122481</v>
      </c>
      <c r="AH84" s="28">
        <v>0</v>
      </c>
      <c r="AI84" s="30">
        <v>215803</v>
      </c>
      <c r="AJ84" s="30">
        <v>215803</v>
      </c>
      <c r="AK84" s="30">
        <v>187662</v>
      </c>
      <c r="AL84" s="30">
        <v>28141</v>
      </c>
      <c r="AM84" s="31">
        <v>0</v>
      </c>
      <c r="AN84" s="30">
        <v>227034</v>
      </c>
      <c r="AO84" s="30">
        <v>227034</v>
      </c>
      <c r="AP84" s="30">
        <v>0</v>
      </c>
      <c r="AQ84" s="32">
        <v>169284</v>
      </c>
      <c r="AR84" s="30">
        <v>169284</v>
      </c>
      <c r="AS84" s="33">
        <v>0</v>
      </c>
      <c r="AT84" s="34">
        <v>241365</v>
      </c>
      <c r="AU84" s="30">
        <v>241002</v>
      </c>
      <c r="AV84" s="30">
        <v>216039</v>
      </c>
      <c r="AW84" s="30">
        <v>24963</v>
      </c>
      <c r="AX84" s="31">
        <v>363</v>
      </c>
      <c r="AY84" s="30">
        <v>312114</v>
      </c>
      <c r="AZ84" s="30">
        <v>311627</v>
      </c>
      <c r="BA84" s="30">
        <v>487</v>
      </c>
      <c r="BB84" s="32">
        <v>147630</v>
      </c>
      <c r="BC84" s="30">
        <v>147430</v>
      </c>
      <c r="BD84" s="33">
        <v>200</v>
      </c>
      <c r="BE84" s="25">
        <v>314659</v>
      </c>
      <c r="BF84" s="25">
        <v>314659</v>
      </c>
      <c r="BG84" s="25">
        <v>276888</v>
      </c>
      <c r="BH84" s="25">
        <v>37771</v>
      </c>
      <c r="BI84" s="26">
        <v>0</v>
      </c>
      <c r="BJ84" s="25">
        <v>354109</v>
      </c>
      <c r="BK84" s="25">
        <v>354109</v>
      </c>
      <c r="BL84" s="25">
        <v>0</v>
      </c>
      <c r="BM84" s="27">
        <v>168792</v>
      </c>
      <c r="BN84" s="25">
        <v>168792</v>
      </c>
      <c r="BO84" s="28">
        <v>0</v>
      </c>
      <c r="BP84" s="29">
        <v>317444</v>
      </c>
      <c r="BQ84" s="25">
        <v>291745</v>
      </c>
      <c r="BR84" s="25">
        <v>271299</v>
      </c>
      <c r="BS84" s="25">
        <v>20446</v>
      </c>
      <c r="BT84" s="26">
        <v>25699</v>
      </c>
      <c r="BU84" s="25">
        <v>340040</v>
      </c>
      <c r="BV84" s="25">
        <v>312977</v>
      </c>
      <c r="BW84" s="25">
        <v>27063</v>
      </c>
      <c r="BX84" s="27">
        <v>233779</v>
      </c>
      <c r="BY84" s="25">
        <v>213130</v>
      </c>
      <c r="BZ84" s="28">
        <v>20649</v>
      </c>
      <c r="CA84" s="25">
        <v>299772</v>
      </c>
      <c r="CB84" s="25">
        <v>282676</v>
      </c>
      <c r="CC84" s="25">
        <v>245930</v>
      </c>
      <c r="CD84" s="25">
        <v>36746</v>
      </c>
      <c r="CE84" s="26">
        <v>17096</v>
      </c>
      <c r="CF84" s="25">
        <v>348996</v>
      </c>
      <c r="CG84" s="25">
        <v>331820</v>
      </c>
      <c r="CH84" s="25">
        <v>17176</v>
      </c>
      <c r="CI84" s="27">
        <v>199929</v>
      </c>
      <c r="CJ84" s="25">
        <v>182996</v>
      </c>
      <c r="CK84" s="28">
        <v>16933</v>
      </c>
      <c r="CL84" s="34">
        <v>404144</v>
      </c>
      <c r="CM84" s="30">
        <v>404144</v>
      </c>
      <c r="CN84" s="30">
        <v>362824</v>
      </c>
      <c r="CO84" s="30">
        <v>41320</v>
      </c>
      <c r="CP84" s="31">
        <v>0</v>
      </c>
      <c r="CQ84" s="30">
        <v>424059</v>
      </c>
      <c r="CR84" s="30">
        <v>424059</v>
      </c>
      <c r="CS84" s="30">
        <v>0</v>
      </c>
      <c r="CT84" s="32">
        <v>289597</v>
      </c>
      <c r="CU84" s="30">
        <v>289597</v>
      </c>
      <c r="CV84" s="33">
        <v>0</v>
      </c>
      <c r="CW84" s="30" t="s">
        <v>314</v>
      </c>
      <c r="CX84" s="30" t="s">
        <v>314</v>
      </c>
      <c r="CY84" s="30" t="s">
        <v>314</v>
      </c>
      <c r="CZ84" s="30" t="s">
        <v>314</v>
      </c>
      <c r="DA84" s="31" t="s">
        <v>314</v>
      </c>
      <c r="DB84" s="30" t="s">
        <v>314</v>
      </c>
      <c r="DC84" s="30" t="s">
        <v>314</v>
      </c>
      <c r="DD84" s="30" t="s">
        <v>314</v>
      </c>
      <c r="DE84" s="32" t="s">
        <v>314</v>
      </c>
      <c r="DF84" s="30" t="s">
        <v>314</v>
      </c>
      <c r="DG84" s="33" t="s">
        <v>314</v>
      </c>
      <c r="DH84" s="30" t="s">
        <v>314</v>
      </c>
      <c r="DI84" s="30" t="s">
        <v>314</v>
      </c>
      <c r="DJ84" s="30" t="s">
        <v>314</v>
      </c>
      <c r="DK84" s="30" t="s">
        <v>314</v>
      </c>
      <c r="DL84" s="31" t="s">
        <v>314</v>
      </c>
      <c r="DM84" s="30" t="s">
        <v>314</v>
      </c>
      <c r="DN84" s="30" t="s">
        <v>314</v>
      </c>
      <c r="DO84" s="30" t="s">
        <v>314</v>
      </c>
      <c r="DP84" s="32" t="s">
        <v>314</v>
      </c>
      <c r="DQ84" s="30" t="s">
        <v>314</v>
      </c>
      <c r="DR84" s="33" t="s">
        <v>314</v>
      </c>
      <c r="DS84" s="29">
        <v>249207</v>
      </c>
      <c r="DT84" s="25">
        <v>244084</v>
      </c>
      <c r="DU84" s="25">
        <v>235005</v>
      </c>
      <c r="DV84" s="25">
        <v>9079</v>
      </c>
      <c r="DW84" s="26">
        <v>5123</v>
      </c>
      <c r="DX84" s="25">
        <v>294185</v>
      </c>
      <c r="DY84" s="25">
        <v>288619</v>
      </c>
      <c r="DZ84" s="25">
        <v>5566</v>
      </c>
      <c r="EA84" s="27">
        <v>130976</v>
      </c>
      <c r="EB84" s="25">
        <v>127018</v>
      </c>
      <c r="EC84" s="28">
        <v>3958</v>
      </c>
      <c r="ED84" s="29">
        <v>290354</v>
      </c>
      <c r="EE84" s="25">
        <v>290354</v>
      </c>
      <c r="EF84" s="25">
        <v>255211</v>
      </c>
      <c r="EG84" s="25">
        <v>35143</v>
      </c>
      <c r="EH84" s="26">
        <v>0</v>
      </c>
      <c r="EI84" s="25">
        <v>304673</v>
      </c>
      <c r="EJ84" s="25">
        <v>304673</v>
      </c>
      <c r="EK84" s="25">
        <v>0</v>
      </c>
      <c r="EL84" s="27">
        <v>220323</v>
      </c>
      <c r="EM84" s="25">
        <v>220323</v>
      </c>
      <c r="EN84" s="28">
        <v>0</v>
      </c>
      <c r="EO84" s="29">
        <v>356693</v>
      </c>
      <c r="EP84" s="25">
        <v>356693</v>
      </c>
      <c r="EQ84" s="25">
        <v>328315</v>
      </c>
      <c r="ER84" s="25">
        <v>28378</v>
      </c>
      <c r="ES84" s="26">
        <v>0</v>
      </c>
      <c r="ET84" s="25">
        <v>372828</v>
      </c>
      <c r="EU84" s="25">
        <v>372828</v>
      </c>
      <c r="EV84" s="25">
        <v>0</v>
      </c>
      <c r="EW84" s="27">
        <v>229208</v>
      </c>
      <c r="EX84" s="25">
        <v>229208</v>
      </c>
      <c r="EY84" s="28">
        <v>0</v>
      </c>
      <c r="EZ84" s="29">
        <v>441356</v>
      </c>
      <c r="FA84" s="25">
        <v>433247</v>
      </c>
      <c r="FB84" s="25">
        <v>401177</v>
      </c>
      <c r="FC84" s="25">
        <v>32070</v>
      </c>
      <c r="FD84" s="26">
        <v>8109</v>
      </c>
      <c r="FE84" s="25">
        <v>488412</v>
      </c>
      <c r="FF84" s="25">
        <v>479247</v>
      </c>
      <c r="FG84" s="25">
        <v>9165</v>
      </c>
      <c r="FH84" s="27">
        <v>244540</v>
      </c>
      <c r="FI84" s="25">
        <v>240850</v>
      </c>
      <c r="FJ84" s="28">
        <v>3690</v>
      </c>
      <c r="FK84" s="30" t="s">
        <v>314</v>
      </c>
      <c r="FL84" s="30" t="s">
        <v>314</v>
      </c>
      <c r="FM84" s="30" t="s">
        <v>314</v>
      </c>
      <c r="FN84" s="30" t="s">
        <v>314</v>
      </c>
      <c r="FO84" s="31" t="s">
        <v>314</v>
      </c>
      <c r="FP84" s="30" t="s">
        <v>314</v>
      </c>
      <c r="FQ84" s="30" t="s">
        <v>314</v>
      </c>
      <c r="FR84" s="30" t="s">
        <v>314</v>
      </c>
      <c r="FS84" s="32" t="s">
        <v>314</v>
      </c>
      <c r="FT84" s="30" t="s">
        <v>314</v>
      </c>
      <c r="FU84" s="33" t="s">
        <v>314</v>
      </c>
      <c r="FV84" s="37" t="s">
        <v>15</v>
      </c>
    </row>
    <row r="85" spans="1:178" ht="12" customHeight="1">
      <c r="A85" s="36" t="s">
        <v>16</v>
      </c>
      <c r="B85" s="29">
        <v>225359</v>
      </c>
      <c r="C85" s="25">
        <v>224479</v>
      </c>
      <c r="D85" s="25">
        <v>209963</v>
      </c>
      <c r="E85" s="25">
        <v>14516</v>
      </c>
      <c r="F85" s="26">
        <v>880</v>
      </c>
      <c r="G85" s="25">
        <v>279966</v>
      </c>
      <c r="H85" s="25">
        <v>278860</v>
      </c>
      <c r="I85" s="25">
        <v>1106</v>
      </c>
      <c r="J85" s="27">
        <v>124644</v>
      </c>
      <c r="K85" s="25">
        <v>124182</v>
      </c>
      <c r="L85" s="28">
        <v>462</v>
      </c>
      <c r="M85" s="25">
        <v>256115</v>
      </c>
      <c r="N85" s="25">
        <v>253893</v>
      </c>
      <c r="O85" s="25">
        <v>234277</v>
      </c>
      <c r="P85" s="25">
        <v>19616</v>
      </c>
      <c r="Q85" s="26">
        <v>2222</v>
      </c>
      <c r="R85" s="25">
        <v>319475</v>
      </c>
      <c r="S85" s="25">
        <v>317490</v>
      </c>
      <c r="T85" s="25">
        <v>1985</v>
      </c>
      <c r="U85" s="27">
        <v>160619</v>
      </c>
      <c r="V85" s="25">
        <v>158040</v>
      </c>
      <c r="W85" s="28">
        <v>2579</v>
      </c>
      <c r="X85" s="29">
        <v>190763</v>
      </c>
      <c r="Y85" s="25">
        <v>190763</v>
      </c>
      <c r="Z85" s="25">
        <v>175928</v>
      </c>
      <c r="AA85" s="25">
        <v>14835</v>
      </c>
      <c r="AB85" s="26">
        <v>0</v>
      </c>
      <c r="AC85" s="25">
        <v>303238</v>
      </c>
      <c r="AD85" s="25">
        <v>303238</v>
      </c>
      <c r="AE85" s="25">
        <v>0</v>
      </c>
      <c r="AF85" s="27">
        <v>140209</v>
      </c>
      <c r="AG85" s="25">
        <v>140209</v>
      </c>
      <c r="AH85" s="28">
        <v>0</v>
      </c>
      <c r="AI85" s="34">
        <v>221147</v>
      </c>
      <c r="AJ85" s="30">
        <v>221147</v>
      </c>
      <c r="AK85" s="30">
        <v>192850</v>
      </c>
      <c r="AL85" s="30">
        <v>28297</v>
      </c>
      <c r="AM85" s="31">
        <v>0</v>
      </c>
      <c r="AN85" s="30">
        <v>233152</v>
      </c>
      <c r="AO85" s="30">
        <v>233152</v>
      </c>
      <c r="AP85" s="30">
        <v>0</v>
      </c>
      <c r="AQ85" s="32">
        <v>172796</v>
      </c>
      <c r="AR85" s="30">
        <v>172796</v>
      </c>
      <c r="AS85" s="33">
        <v>0</v>
      </c>
      <c r="AT85" s="34">
        <v>244602</v>
      </c>
      <c r="AU85" s="30">
        <v>243826</v>
      </c>
      <c r="AV85" s="30">
        <v>221672</v>
      </c>
      <c r="AW85" s="30">
        <v>22154</v>
      </c>
      <c r="AX85" s="31">
        <v>776</v>
      </c>
      <c r="AY85" s="30">
        <v>300879</v>
      </c>
      <c r="AZ85" s="30">
        <v>299721</v>
      </c>
      <c r="BA85" s="30">
        <v>1158</v>
      </c>
      <c r="BB85" s="32">
        <v>162392</v>
      </c>
      <c r="BC85" s="30">
        <v>162175</v>
      </c>
      <c r="BD85" s="33">
        <v>217</v>
      </c>
      <c r="BE85" s="34">
        <v>308045</v>
      </c>
      <c r="BF85" s="30">
        <v>308045</v>
      </c>
      <c r="BG85" s="30">
        <v>274786</v>
      </c>
      <c r="BH85" s="30">
        <v>33259</v>
      </c>
      <c r="BI85" s="31">
        <v>0</v>
      </c>
      <c r="BJ85" s="30">
        <v>334003</v>
      </c>
      <c r="BK85" s="30">
        <v>334003</v>
      </c>
      <c r="BL85" s="30">
        <v>0</v>
      </c>
      <c r="BM85" s="32">
        <v>194089</v>
      </c>
      <c r="BN85" s="30">
        <v>194089</v>
      </c>
      <c r="BO85" s="33">
        <v>0</v>
      </c>
      <c r="BP85" s="29">
        <v>332155</v>
      </c>
      <c r="BQ85" s="25">
        <v>328625</v>
      </c>
      <c r="BR85" s="25">
        <v>304005</v>
      </c>
      <c r="BS85" s="25">
        <v>24620</v>
      </c>
      <c r="BT85" s="26">
        <v>3530</v>
      </c>
      <c r="BU85" s="25">
        <v>358153</v>
      </c>
      <c r="BV85" s="25">
        <v>355110</v>
      </c>
      <c r="BW85" s="25">
        <v>3043</v>
      </c>
      <c r="BX85" s="27">
        <v>236000</v>
      </c>
      <c r="BY85" s="25">
        <v>230668</v>
      </c>
      <c r="BZ85" s="28">
        <v>5332</v>
      </c>
      <c r="CA85" s="25">
        <v>296224</v>
      </c>
      <c r="CB85" s="25">
        <v>293245</v>
      </c>
      <c r="CC85" s="25">
        <v>252327</v>
      </c>
      <c r="CD85" s="25">
        <v>40918</v>
      </c>
      <c r="CE85" s="26">
        <v>2979</v>
      </c>
      <c r="CF85" s="25">
        <v>348372</v>
      </c>
      <c r="CG85" s="25">
        <v>345706</v>
      </c>
      <c r="CH85" s="25">
        <v>2666</v>
      </c>
      <c r="CI85" s="27">
        <v>190996</v>
      </c>
      <c r="CJ85" s="25">
        <v>187384</v>
      </c>
      <c r="CK85" s="28">
        <v>3612</v>
      </c>
      <c r="CL85" s="34">
        <v>392755</v>
      </c>
      <c r="CM85" s="30">
        <v>388420</v>
      </c>
      <c r="CN85" s="30">
        <v>350608</v>
      </c>
      <c r="CO85" s="30">
        <v>37812</v>
      </c>
      <c r="CP85" s="31">
        <v>4335</v>
      </c>
      <c r="CQ85" s="30">
        <v>413908</v>
      </c>
      <c r="CR85" s="30">
        <v>409551</v>
      </c>
      <c r="CS85" s="30">
        <v>4357</v>
      </c>
      <c r="CT85" s="32">
        <v>275997</v>
      </c>
      <c r="CU85" s="30">
        <v>271781</v>
      </c>
      <c r="CV85" s="33">
        <v>4216</v>
      </c>
      <c r="CW85" s="30" t="s">
        <v>314</v>
      </c>
      <c r="CX85" s="30" t="s">
        <v>314</v>
      </c>
      <c r="CY85" s="30" t="s">
        <v>314</v>
      </c>
      <c r="CZ85" s="30" t="s">
        <v>314</v>
      </c>
      <c r="DA85" s="31" t="s">
        <v>314</v>
      </c>
      <c r="DB85" s="30" t="s">
        <v>314</v>
      </c>
      <c r="DC85" s="30" t="s">
        <v>314</v>
      </c>
      <c r="DD85" s="30" t="s">
        <v>314</v>
      </c>
      <c r="DE85" s="32" t="s">
        <v>314</v>
      </c>
      <c r="DF85" s="30" t="s">
        <v>314</v>
      </c>
      <c r="DG85" s="33" t="s">
        <v>314</v>
      </c>
      <c r="DH85" s="30" t="s">
        <v>314</v>
      </c>
      <c r="DI85" s="30" t="s">
        <v>314</v>
      </c>
      <c r="DJ85" s="30" t="s">
        <v>314</v>
      </c>
      <c r="DK85" s="30" t="s">
        <v>314</v>
      </c>
      <c r="DL85" s="31" t="s">
        <v>314</v>
      </c>
      <c r="DM85" s="30" t="s">
        <v>314</v>
      </c>
      <c r="DN85" s="30" t="s">
        <v>314</v>
      </c>
      <c r="DO85" s="30" t="s">
        <v>314</v>
      </c>
      <c r="DP85" s="32" t="s">
        <v>314</v>
      </c>
      <c r="DQ85" s="30" t="s">
        <v>314</v>
      </c>
      <c r="DR85" s="33" t="s">
        <v>314</v>
      </c>
      <c r="DS85" s="29">
        <v>311677</v>
      </c>
      <c r="DT85" s="25">
        <v>258551</v>
      </c>
      <c r="DU85" s="25">
        <v>248544</v>
      </c>
      <c r="DV85" s="25">
        <v>10007</v>
      </c>
      <c r="DW85" s="26">
        <v>53126</v>
      </c>
      <c r="DX85" s="25">
        <v>369904</v>
      </c>
      <c r="DY85" s="25">
        <v>307966</v>
      </c>
      <c r="DZ85" s="25">
        <v>61938</v>
      </c>
      <c r="EA85" s="27">
        <v>158003</v>
      </c>
      <c r="EB85" s="25">
        <v>128135</v>
      </c>
      <c r="EC85" s="28">
        <v>29868</v>
      </c>
      <c r="ED85" s="29">
        <v>298720</v>
      </c>
      <c r="EE85" s="25">
        <v>286401</v>
      </c>
      <c r="EF85" s="25">
        <v>251955</v>
      </c>
      <c r="EG85" s="25">
        <v>34446</v>
      </c>
      <c r="EH85" s="26">
        <v>12319</v>
      </c>
      <c r="EI85" s="25">
        <v>308513</v>
      </c>
      <c r="EJ85" s="25">
        <v>301769</v>
      </c>
      <c r="EK85" s="25">
        <v>6744</v>
      </c>
      <c r="EL85" s="27">
        <v>252150</v>
      </c>
      <c r="EM85" s="25">
        <v>213322</v>
      </c>
      <c r="EN85" s="28">
        <v>38828</v>
      </c>
      <c r="EO85" s="29">
        <v>357877</v>
      </c>
      <c r="EP85" s="25">
        <v>357877</v>
      </c>
      <c r="EQ85" s="25">
        <v>325199</v>
      </c>
      <c r="ER85" s="25">
        <v>32678</v>
      </c>
      <c r="ES85" s="26">
        <v>0</v>
      </c>
      <c r="ET85" s="25">
        <v>375058</v>
      </c>
      <c r="EU85" s="25">
        <v>375058</v>
      </c>
      <c r="EV85" s="25">
        <v>0</v>
      </c>
      <c r="EW85" s="27">
        <v>227089</v>
      </c>
      <c r="EX85" s="25">
        <v>227089</v>
      </c>
      <c r="EY85" s="28">
        <v>0</v>
      </c>
      <c r="EZ85" s="29">
        <v>446590</v>
      </c>
      <c r="FA85" s="25">
        <v>440206</v>
      </c>
      <c r="FB85" s="25">
        <v>398709</v>
      </c>
      <c r="FC85" s="25">
        <v>41497</v>
      </c>
      <c r="FD85" s="26">
        <v>6384</v>
      </c>
      <c r="FE85" s="25">
        <v>494422</v>
      </c>
      <c r="FF85" s="25">
        <v>487226</v>
      </c>
      <c r="FG85" s="25">
        <v>7196</v>
      </c>
      <c r="FH85" s="27">
        <v>248536</v>
      </c>
      <c r="FI85" s="25">
        <v>245517</v>
      </c>
      <c r="FJ85" s="28">
        <v>3019</v>
      </c>
      <c r="FK85" s="30">
        <v>327893</v>
      </c>
      <c r="FL85" s="30">
        <v>325261</v>
      </c>
      <c r="FM85" s="30">
        <v>288632</v>
      </c>
      <c r="FN85" s="30">
        <v>36629</v>
      </c>
      <c r="FO85" s="31">
        <v>2632</v>
      </c>
      <c r="FP85" s="30">
        <v>356890</v>
      </c>
      <c r="FQ85" s="30">
        <v>354023</v>
      </c>
      <c r="FR85" s="30">
        <v>2867</v>
      </c>
      <c r="FS85" s="32">
        <v>206841</v>
      </c>
      <c r="FT85" s="30">
        <v>205190</v>
      </c>
      <c r="FU85" s="33">
        <v>1651</v>
      </c>
      <c r="FV85" s="37" t="s">
        <v>16</v>
      </c>
    </row>
    <row r="86" spans="1:178" ht="12" customHeight="1">
      <c r="A86" s="36" t="s">
        <v>17</v>
      </c>
      <c r="B86" s="29">
        <v>200560</v>
      </c>
      <c r="C86" s="25">
        <v>200013</v>
      </c>
      <c r="D86" s="25">
        <v>189740</v>
      </c>
      <c r="E86" s="25">
        <v>10273</v>
      </c>
      <c r="F86" s="26">
        <v>547</v>
      </c>
      <c r="G86" s="25">
        <v>255997</v>
      </c>
      <c r="H86" s="25">
        <v>255059</v>
      </c>
      <c r="I86" s="25">
        <v>938</v>
      </c>
      <c r="J86" s="27">
        <v>122975</v>
      </c>
      <c r="K86" s="25">
        <v>122975</v>
      </c>
      <c r="L86" s="28">
        <v>0</v>
      </c>
      <c r="M86" s="25">
        <v>247358</v>
      </c>
      <c r="N86" s="25">
        <v>246153</v>
      </c>
      <c r="O86" s="25">
        <v>227680</v>
      </c>
      <c r="P86" s="25">
        <v>18473</v>
      </c>
      <c r="Q86" s="26">
        <v>1205</v>
      </c>
      <c r="R86" s="25">
        <v>308635</v>
      </c>
      <c r="S86" s="25">
        <v>307335</v>
      </c>
      <c r="T86" s="25">
        <v>1300</v>
      </c>
      <c r="U86" s="27">
        <v>156082</v>
      </c>
      <c r="V86" s="25">
        <v>155019</v>
      </c>
      <c r="W86" s="28">
        <v>1063</v>
      </c>
      <c r="X86" s="29">
        <v>175110</v>
      </c>
      <c r="Y86" s="25">
        <v>175110</v>
      </c>
      <c r="Z86" s="25">
        <v>163211</v>
      </c>
      <c r="AA86" s="25">
        <v>11899</v>
      </c>
      <c r="AB86" s="26">
        <v>0</v>
      </c>
      <c r="AC86" s="25">
        <v>283959</v>
      </c>
      <c r="AD86" s="25">
        <v>283959</v>
      </c>
      <c r="AE86" s="25">
        <v>0</v>
      </c>
      <c r="AF86" s="27">
        <v>125166</v>
      </c>
      <c r="AG86" s="25">
        <v>125166</v>
      </c>
      <c r="AH86" s="28">
        <v>0</v>
      </c>
      <c r="AI86" s="34">
        <v>211381</v>
      </c>
      <c r="AJ86" s="30">
        <v>211381</v>
      </c>
      <c r="AK86" s="30">
        <v>184813</v>
      </c>
      <c r="AL86" s="30">
        <v>26568</v>
      </c>
      <c r="AM86" s="31">
        <v>0</v>
      </c>
      <c r="AN86" s="30">
        <v>222437</v>
      </c>
      <c r="AO86" s="30">
        <v>222437</v>
      </c>
      <c r="AP86" s="30">
        <v>0</v>
      </c>
      <c r="AQ86" s="32">
        <v>166742</v>
      </c>
      <c r="AR86" s="30">
        <v>166742</v>
      </c>
      <c r="AS86" s="33">
        <v>0</v>
      </c>
      <c r="AT86" s="34">
        <v>254113</v>
      </c>
      <c r="AU86" s="30">
        <v>243668</v>
      </c>
      <c r="AV86" s="30">
        <v>218001</v>
      </c>
      <c r="AW86" s="30">
        <v>25667</v>
      </c>
      <c r="AX86" s="31">
        <v>10445</v>
      </c>
      <c r="AY86" s="30">
        <v>316574</v>
      </c>
      <c r="AZ86" s="30">
        <v>310815</v>
      </c>
      <c r="BA86" s="30">
        <v>5759</v>
      </c>
      <c r="BB86" s="32">
        <v>170866</v>
      </c>
      <c r="BC86" s="30">
        <v>154175</v>
      </c>
      <c r="BD86" s="33">
        <v>16691</v>
      </c>
      <c r="BE86" s="25">
        <v>300974</v>
      </c>
      <c r="BF86" s="25">
        <v>291362</v>
      </c>
      <c r="BG86" s="25">
        <v>268326</v>
      </c>
      <c r="BH86" s="25">
        <v>23036</v>
      </c>
      <c r="BI86" s="26">
        <v>9612</v>
      </c>
      <c r="BJ86" s="25">
        <v>326674</v>
      </c>
      <c r="BK86" s="25">
        <v>318765</v>
      </c>
      <c r="BL86" s="25">
        <v>7909</v>
      </c>
      <c r="BM86" s="27">
        <v>192389</v>
      </c>
      <c r="BN86" s="25">
        <v>175581</v>
      </c>
      <c r="BO86" s="28">
        <v>16808</v>
      </c>
      <c r="BP86" s="29">
        <v>315850</v>
      </c>
      <c r="BQ86" s="25">
        <v>315615</v>
      </c>
      <c r="BR86" s="25">
        <v>289045</v>
      </c>
      <c r="BS86" s="25">
        <v>26570</v>
      </c>
      <c r="BT86" s="26">
        <v>235</v>
      </c>
      <c r="BU86" s="25">
        <v>348068</v>
      </c>
      <c r="BV86" s="25">
        <v>347910</v>
      </c>
      <c r="BW86" s="25">
        <v>158</v>
      </c>
      <c r="BX86" s="27">
        <v>232849</v>
      </c>
      <c r="BY86" s="25">
        <v>232414</v>
      </c>
      <c r="BZ86" s="28">
        <v>435</v>
      </c>
      <c r="CA86" s="25">
        <v>281614</v>
      </c>
      <c r="CB86" s="25">
        <v>281614</v>
      </c>
      <c r="CC86" s="25">
        <v>247175</v>
      </c>
      <c r="CD86" s="25">
        <v>34439</v>
      </c>
      <c r="CE86" s="26">
        <v>0</v>
      </c>
      <c r="CF86" s="25">
        <v>334390</v>
      </c>
      <c r="CG86" s="25">
        <v>334390</v>
      </c>
      <c r="CH86" s="25">
        <v>0</v>
      </c>
      <c r="CI86" s="27">
        <v>175885</v>
      </c>
      <c r="CJ86" s="25">
        <v>175885</v>
      </c>
      <c r="CK86" s="28">
        <v>0</v>
      </c>
      <c r="CL86" s="34">
        <v>380346</v>
      </c>
      <c r="CM86" s="30">
        <v>380346</v>
      </c>
      <c r="CN86" s="30">
        <v>348060</v>
      </c>
      <c r="CO86" s="30">
        <v>32286</v>
      </c>
      <c r="CP86" s="31">
        <v>0</v>
      </c>
      <c r="CQ86" s="30">
        <v>400192</v>
      </c>
      <c r="CR86" s="30">
        <v>400192</v>
      </c>
      <c r="CS86" s="30">
        <v>0</v>
      </c>
      <c r="CT86" s="32">
        <v>269702</v>
      </c>
      <c r="CU86" s="30">
        <v>269702</v>
      </c>
      <c r="CV86" s="33">
        <v>0</v>
      </c>
      <c r="CW86" s="30" t="s">
        <v>314</v>
      </c>
      <c r="CX86" s="30" t="s">
        <v>314</v>
      </c>
      <c r="CY86" s="30" t="s">
        <v>314</v>
      </c>
      <c r="CZ86" s="30" t="s">
        <v>314</v>
      </c>
      <c r="DA86" s="31" t="s">
        <v>314</v>
      </c>
      <c r="DB86" s="30" t="s">
        <v>314</v>
      </c>
      <c r="DC86" s="30" t="s">
        <v>314</v>
      </c>
      <c r="DD86" s="30" t="s">
        <v>314</v>
      </c>
      <c r="DE86" s="32" t="s">
        <v>314</v>
      </c>
      <c r="DF86" s="30" t="s">
        <v>314</v>
      </c>
      <c r="DG86" s="33" t="s">
        <v>314</v>
      </c>
      <c r="DH86" s="30" t="s">
        <v>314</v>
      </c>
      <c r="DI86" s="30" t="s">
        <v>314</v>
      </c>
      <c r="DJ86" s="30" t="s">
        <v>314</v>
      </c>
      <c r="DK86" s="30" t="s">
        <v>314</v>
      </c>
      <c r="DL86" s="31" t="s">
        <v>314</v>
      </c>
      <c r="DM86" s="30" t="s">
        <v>314</v>
      </c>
      <c r="DN86" s="30" t="s">
        <v>314</v>
      </c>
      <c r="DO86" s="30" t="s">
        <v>314</v>
      </c>
      <c r="DP86" s="32" t="s">
        <v>314</v>
      </c>
      <c r="DQ86" s="30" t="s">
        <v>314</v>
      </c>
      <c r="DR86" s="33" t="s">
        <v>314</v>
      </c>
      <c r="DS86" s="29">
        <v>253365</v>
      </c>
      <c r="DT86" s="25">
        <v>253365</v>
      </c>
      <c r="DU86" s="25">
        <v>244702</v>
      </c>
      <c r="DV86" s="25">
        <v>8663</v>
      </c>
      <c r="DW86" s="26">
        <v>0</v>
      </c>
      <c r="DX86" s="25">
        <v>286125</v>
      </c>
      <c r="DY86" s="25">
        <v>286125</v>
      </c>
      <c r="DZ86" s="25">
        <v>0</v>
      </c>
      <c r="EA86" s="27">
        <v>134820</v>
      </c>
      <c r="EB86" s="25">
        <v>134820</v>
      </c>
      <c r="EC86" s="28">
        <v>0</v>
      </c>
      <c r="ED86" s="29">
        <v>274146</v>
      </c>
      <c r="EE86" s="25">
        <v>273727</v>
      </c>
      <c r="EF86" s="25">
        <v>245183</v>
      </c>
      <c r="EG86" s="25">
        <v>28544</v>
      </c>
      <c r="EH86" s="26">
        <v>419</v>
      </c>
      <c r="EI86" s="25">
        <v>285945</v>
      </c>
      <c r="EJ86" s="25">
        <v>285499</v>
      </c>
      <c r="EK86" s="25">
        <v>446</v>
      </c>
      <c r="EL86" s="27">
        <v>214261</v>
      </c>
      <c r="EM86" s="25">
        <v>213980</v>
      </c>
      <c r="EN86" s="28">
        <v>281</v>
      </c>
      <c r="EO86" s="29">
        <v>352834</v>
      </c>
      <c r="EP86" s="25">
        <v>350638</v>
      </c>
      <c r="EQ86" s="25">
        <v>323269</v>
      </c>
      <c r="ER86" s="25">
        <v>27369</v>
      </c>
      <c r="ES86" s="26">
        <v>2196</v>
      </c>
      <c r="ET86" s="25">
        <v>372452</v>
      </c>
      <c r="EU86" s="25">
        <v>369970</v>
      </c>
      <c r="EV86" s="25">
        <v>2482</v>
      </c>
      <c r="EW86" s="27">
        <v>208075</v>
      </c>
      <c r="EX86" s="25">
        <v>207990</v>
      </c>
      <c r="EY86" s="28">
        <v>85</v>
      </c>
      <c r="EZ86" s="29">
        <v>517895</v>
      </c>
      <c r="FA86" s="25">
        <v>511712</v>
      </c>
      <c r="FB86" s="25">
        <v>465441</v>
      </c>
      <c r="FC86" s="25">
        <v>46271</v>
      </c>
      <c r="FD86" s="26">
        <v>6183</v>
      </c>
      <c r="FE86" s="25">
        <v>572930</v>
      </c>
      <c r="FF86" s="25">
        <v>566253</v>
      </c>
      <c r="FG86" s="25">
        <v>6677</v>
      </c>
      <c r="FH86" s="27">
        <v>269265</v>
      </c>
      <c r="FI86" s="25">
        <v>265317</v>
      </c>
      <c r="FJ86" s="28">
        <v>3948</v>
      </c>
      <c r="FK86" s="30">
        <v>311847</v>
      </c>
      <c r="FL86" s="30">
        <v>309031</v>
      </c>
      <c r="FM86" s="30">
        <v>281177</v>
      </c>
      <c r="FN86" s="30">
        <v>27854</v>
      </c>
      <c r="FO86" s="31">
        <v>2816</v>
      </c>
      <c r="FP86" s="30">
        <v>343403</v>
      </c>
      <c r="FQ86" s="30">
        <v>340157</v>
      </c>
      <c r="FR86" s="30">
        <v>3246</v>
      </c>
      <c r="FS86" s="32">
        <v>184677</v>
      </c>
      <c r="FT86" s="30">
        <v>183594</v>
      </c>
      <c r="FU86" s="33">
        <v>1083</v>
      </c>
      <c r="FV86" s="37" t="s">
        <v>17</v>
      </c>
    </row>
    <row r="87" spans="1:178" ht="12" customHeight="1">
      <c r="A87" s="36" t="s">
        <v>18</v>
      </c>
      <c r="B87" s="29">
        <v>361259</v>
      </c>
      <c r="C87" s="25">
        <v>201916</v>
      </c>
      <c r="D87" s="25">
        <v>188313</v>
      </c>
      <c r="E87" s="25">
        <v>13603</v>
      </c>
      <c r="F87" s="26">
        <v>159343</v>
      </c>
      <c r="G87" s="25">
        <v>504967</v>
      </c>
      <c r="H87" s="25">
        <v>262965</v>
      </c>
      <c r="I87" s="25">
        <v>242002</v>
      </c>
      <c r="J87" s="27">
        <v>158910</v>
      </c>
      <c r="K87" s="25">
        <v>115955</v>
      </c>
      <c r="L87" s="28">
        <v>42955</v>
      </c>
      <c r="M87" s="25">
        <v>384650</v>
      </c>
      <c r="N87" s="25">
        <v>250111</v>
      </c>
      <c r="O87" s="25">
        <v>230859</v>
      </c>
      <c r="P87" s="25">
        <v>19252</v>
      </c>
      <c r="Q87" s="26">
        <v>134539</v>
      </c>
      <c r="R87" s="25">
        <v>508703</v>
      </c>
      <c r="S87" s="25">
        <v>312040</v>
      </c>
      <c r="T87" s="25">
        <v>196663</v>
      </c>
      <c r="U87" s="27">
        <v>200923</v>
      </c>
      <c r="V87" s="25">
        <v>158392</v>
      </c>
      <c r="W87" s="28">
        <v>42531</v>
      </c>
      <c r="X87" s="29">
        <v>246352</v>
      </c>
      <c r="Y87" s="25">
        <v>188060</v>
      </c>
      <c r="Z87" s="25">
        <v>149139</v>
      </c>
      <c r="AA87" s="25">
        <v>38921</v>
      </c>
      <c r="AB87" s="26">
        <v>58292</v>
      </c>
      <c r="AC87" s="25">
        <v>382464</v>
      </c>
      <c r="AD87" s="25">
        <v>292701</v>
      </c>
      <c r="AE87" s="25">
        <v>89763</v>
      </c>
      <c r="AF87" s="27">
        <v>182816</v>
      </c>
      <c r="AG87" s="25">
        <v>139214</v>
      </c>
      <c r="AH87" s="28">
        <v>43602</v>
      </c>
      <c r="AI87" s="34">
        <v>217605</v>
      </c>
      <c r="AJ87" s="30">
        <v>217605</v>
      </c>
      <c r="AK87" s="30">
        <v>192851</v>
      </c>
      <c r="AL87" s="30">
        <v>24754</v>
      </c>
      <c r="AM87" s="31">
        <v>0</v>
      </c>
      <c r="AN87" s="30">
        <v>228666</v>
      </c>
      <c r="AO87" s="30">
        <v>228666</v>
      </c>
      <c r="AP87" s="30">
        <v>0</v>
      </c>
      <c r="AQ87" s="32">
        <v>172362</v>
      </c>
      <c r="AR87" s="30">
        <v>172362</v>
      </c>
      <c r="AS87" s="33">
        <v>0</v>
      </c>
      <c r="AT87" s="34">
        <v>253527</v>
      </c>
      <c r="AU87" s="30">
        <v>247525</v>
      </c>
      <c r="AV87" s="30">
        <v>223532</v>
      </c>
      <c r="AW87" s="30">
        <v>23993</v>
      </c>
      <c r="AX87" s="31">
        <v>6002</v>
      </c>
      <c r="AY87" s="30">
        <v>322295</v>
      </c>
      <c r="AZ87" s="30">
        <v>312891</v>
      </c>
      <c r="BA87" s="30">
        <v>9404</v>
      </c>
      <c r="BB87" s="32">
        <v>161322</v>
      </c>
      <c r="BC87" s="30">
        <v>159881</v>
      </c>
      <c r="BD87" s="33">
        <v>1441</v>
      </c>
      <c r="BE87" s="25">
        <v>605083</v>
      </c>
      <c r="BF87" s="25">
        <v>323781</v>
      </c>
      <c r="BG87" s="25">
        <v>267894</v>
      </c>
      <c r="BH87" s="25">
        <v>55887</v>
      </c>
      <c r="BI87" s="26">
        <v>281302</v>
      </c>
      <c r="BJ87" s="25">
        <v>718317</v>
      </c>
      <c r="BK87" s="25">
        <v>372064</v>
      </c>
      <c r="BL87" s="25">
        <v>346253</v>
      </c>
      <c r="BM87" s="27">
        <v>290633</v>
      </c>
      <c r="BN87" s="25">
        <v>189699</v>
      </c>
      <c r="BO87" s="28">
        <v>100934</v>
      </c>
      <c r="BP87" s="29">
        <v>384137</v>
      </c>
      <c r="BQ87" s="25">
        <v>290941</v>
      </c>
      <c r="BR87" s="25">
        <v>270452</v>
      </c>
      <c r="BS87" s="25">
        <v>20489</v>
      </c>
      <c r="BT87" s="26">
        <v>93196</v>
      </c>
      <c r="BU87" s="25">
        <v>427774</v>
      </c>
      <c r="BV87" s="25">
        <v>316504</v>
      </c>
      <c r="BW87" s="25">
        <v>111270</v>
      </c>
      <c r="BX87" s="27">
        <v>275173</v>
      </c>
      <c r="BY87" s="25">
        <v>227111</v>
      </c>
      <c r="BZ87" s="28">
        <v>48062</v>
      </c>
      <c r="CA87" s="25">
        <v>415149</v>
      </c>
      <c r="CB87" s="25">
        <v>286711</v>
      </c>
      <c r="CC87" s="25">
        <v>250662</v>
      </c>
      <c r="CD87" s="25">
        <v>36049</v>
      </c>
      <c r="CE87" s="26">
        <v>128438</v>
      </c>
      <c r="CF87" s="25">
        <v>500286</v>
      </c>
      <c r="CG87" s="25">
        <v>335801</v>
      </c>
      <c r="CH87" s="25">
        <v>164485</v>
      </c>
      <c r="CI87" s="27">
        <v>245827</v>
      </c>
      <c r="CJ87" s="25">
        <v>189079</v>
      </c>
      <c r="CK87" s="28">
        <v>56748</v>
      </c>
      <c r="CL87" s="34">
        <v>384270</v>
      </c>
      <c r="CM87" s="30">
        <v>384270</v>
      </c>
      <c r="CN87" s="30">
        <v>345052</v>
      </c>
      <c r="CO87" s="30">
        <v>39218</v>
      </c>
      <c r="CP87" s="31">
        <v>0</v>
      </c>
      <c r="CQ87" s="30">
        <v>404368</v>
      </c>
      <c r="CR87" s="30">
        <v>404368</v>
      </c>
      <c r="CS87" s="30">
        <v>0</v>
      </c>
      <c r="CT87" s="32">
        <v>272670</v>
      </c>
      <c r="CU87" s="30">
        <v>272670</v>
      </c>
      <c r="CV87" s="33">
        <v>0</v>
      </c>
      <c r="CW87" s="30" t="s">
        <v>314</v>
      </c>
      <c r="CX87" s="30" t="s">
        <v>314</v>
      </c>
      <c r="CY87" s="30" t="s">
        <v>314</v>
      </c>
      <c r="CZ87" s="30" t="s">
        <v>314</v>
      </c>
      <c r="DA87" s="31" t="s">
        <v>314</v>
      </c>
      <c r="DB87" s="30" t="s">
        <v>314</v>
      </c>
      <c r="DC87" s="30" t="s">
        <v>314</v>
      </c>
      <c r="DD87" s="30" t="s">
        <v>314</v>
      </c>
      <c r="DE87" s="32" t="s">
        <v>314</v>
      </c>
      <c r="DF87" s="30" t="s">
        <v>314</v>
      </c>
      <c r="DG87" s="33" t="s">
        <v>314</v>
      </c>
      <c r="DH87" s="30" t="s">
        <v>314</v>
      </c>
      <c r="DI87" s="30" t="s">
        <v>314</v>
      </c>
      <c r="DJ87" s="30" t="s">
        <v>314</v>
      </c>
      <c r="DK87" s="30" t="s">
        <v>314</v>
      </c>
      <c r="DL87" s="31" t="s">
        <v>314</v>
      </c>
      <c r="DM87" s="30" t="s">
        <v>314</v>
      </c>
      <c r="DN87" s="30" t="s">
        <v>314</v>
      </c>
      <c r="DO87" s="30" t="s">
        <v>314</v>
      </c>
      <c r="DP87" s="32" t="s">
        <v>314</v>
      </c>
      <c r="DQ87" s="30" t="s">
        <v>314</v>
      </c>
      <c r="DR87" s="33" t="s">
        <v>314</v>
      </c>
      <c r="DS87" s="29">
        <v>278738</v>
      </c>
      <c r="DT87" s="25">
        <v>278738</v>
      </c>
      <c r="DU87" s="25">
        <v>264929</v>
      </c>
      <c r="DV87" s="25">
        <v>13809</v>
      </c>
      <c r="DW87" s="26">
        <v>0</v>
      </c>
      <c r="DX87" s="25">
        <v>293555</v>
      </c>
      <c r="DY87" s="25">
        <v>293555</v>
      </c>
      <c r="DZ87" s="25">
        <v>0</v>
      </c>
      <c r="EA87" s="27">
        <v>176989</v>
      </c>
      <c r="EB87" s="25">
        <v>176989</v>
      </c>
      <c r="EC87" s="28">
        <v>0</v>
      </c>
      <c r="ED87" s="29">
        <v>394786</v>
      </c>
      <c r="EE87" s="25">
        <v>292774</v>
      </c>
      <c r="EF87" s="25">
        <v>250894</v>
      </c>
      <c r="EG87" s="25">
        <v>41880</v>
      </c>
      <c r="EH87" s="26">
        <v>102012</v>
      </c>
      <c r="EI87" s="25">
        <v>371450</v>
      </c>
      <c r="EJ87" s="25">
        <v>312206</v>
      </c>
      <c r="EK87" s="25">
        <v>59244</v>
      </c>
      <c r="EL87" s="27">
        <v>493345</v>
      </c>
      <c r="EM87" s="25">
        <v>210703</v>
      </c>
      <c r="EN87" s="28">
        <v>282642</v>
      </c>
      <c r="EO87" s="29">
        <v>416855</v>
      </c>
      <c r="EP87" s="25">
        <v>351982</v>
      </c>
      <c r="EQ87" s="25">
        <v>324074</v>
      </c>
      <c r="ER87" s="25">
        <v>27908</v>
      </c>
      <c r="ES87" s="26">
        <v>64873</v>
      </c>
      <c r="ET87" s="25">
        <v>439893</v>
      </c>
      <c r="EU87" s="25">
        <v>370059</v>
      </c>
      <c r="EV87" s="25">
        <v>69834</v>
      </c>
      <c r="EW87" s="27">
        <v>247421</v>
      </c>
      <c r="EX87" s="25">
        <v>219034</v>
      </c>
      <c r="EY87" s="28">
        <v>28387</v>
      </c>
      <c r="EZ87" s="29">
        <v>1237204</v>
      </c>
      <c r="FA87" s="25">
        <v>466797</v>
      </c>
      <c r="FB87" s="25">
        <v>406881</v>
      </c>
      <c r="FC87" s="25">
        <v>59916</v>
      </c>
      <c r="FD87" s="26">
        <v>770407</v>
      </c>
      <c r="FE87" s="25">
        <v>1363495</v>
      </c>
      <c r="FF87" s="25">
        <v>509438</v>
      </c>
      <c r="FG87" s="25">
        <v>854057</v>
      </c>
      <c r="FH87" s="27">
        <v>609114</v>
      </c>
      <c r="FI87" s="25">
        <v>254729</v>
      </c>
      <c r="FJ87" s="28">
        <v>354385</v>
      </c>
      <c r="FK87" s="30" t="s">
        <v>314</v>
      </c>
      <c r="FL87" s="30" t="s">
        <v>314</v>
      </c>
      <c r="FM87" s="30" t="s">
        <v>314</v>
      </c>
      <c r="FN87" s="30" t="s">
        <v>314</v>
      </c>
      <c r="FO87" s="31" t="s">
        <v>314</v>
      </c>
      <c r="FP87" s="30" t="s">
        <v>314</v>
      </c>
      <c r="FQ87" s="30" t="s">
        <v>314</v>
      </c>
      <c r="FR87" s="30" t="s">
        <v>314</v>
      </c>
      <c r="FS87" s="32" t="s">
        <v>314</v>
      </c>
      <c r="FT87" s="30" t="s">
        <v>314</v>
      </c>
      <c r="FU87" s="33" t="s">
        <v>314</v>
      </c>
      <c r="FV87" s="37" t="s">
        <v>18</v>
      </c>
    </row>
    <row r="88" spans="1:178" ht="12" customHeight="1">
      <c r="A88" s="36" t="s">
        <v>19</v>
      </c>
      <c r="B88" s="29">
        <v>236763</v>
      </c>
      <c r="C88" s="25">
        <v>208092</v>
      </c>
      <c r="D88" s="25">
        <v>197763</v>
      </c>
      <c r="E88" s="25">
        <v>10329</v>
      </c>
      <c r="F88" s="26">
        <v>28671</v>
      </c>
      <c r="G88" s="25">
        <v>323271</v>
      </c>
      <c r="H88" s="25">
        <v>275634</v>
      </c>
      <c r="I88" s="25">
        <v>47637</v>
      </c>
      <c r="J88" s="27">
        <v>123300</v>
      </c>
      <c r="K88" s="25">
        <v>119504</v>
      </c>
      <c r="L88" s="28">
        <v>3796</v>
      </c>
      <c r="M88" s="25">
        <v>341356</v>
      </c>
      <c r="N88" s="25">
        <v>249249</v>
      </c>
      <c r="O88" s="25">
        <v>229446</v>
      </c>
      <c r="P88" s="25">
        <v>19803</v>
      </c>
      <c r="Q88" s="26">
        <v>92107</v>
      </c>
      <c r="R88" s="25">
        <v>425415</v>
      </c>
      <c r="S88" s="25">
        <v>310346</v>
      </c>
      <c r="T88" s="25">
        <v>115069</v>
      </c>
      <c r="U88" s="27">
        <v>218107</v>
      </c>
      <c r="V88" s="25">
        <v>159668</v>
      </c>
      <c r="W88" s="28">
        <v>58439</v>
      </c>
      <c r="X88" s="29">
        <v>191667</v>
      </c>
      <c r="Y88" s="25">
        <v>176126</v>
      </c>
      <c r="Z88" s="25">
        <v>164498</v>
      </c>
      <c r="AA88" s="25">
        <v>11628</v>
      </c>
      <c r="AB88" s="26">
        <v>15541</v>
      </c>
      <c r="AC88" s="25">
        <v>337813</v>
      </c>
      <c r="AD88" s="25">
        <v>302284</v>
      </c>
      <c r="AE88" s="25">
        <v>35529</v>
      </c>
      <c r="AF88" s="27">
        <v>135791</v>
      </c>
      <c r="AG88" s="25">
        <v>127892</v>
      </c>
      <c r="AH88" s="28">
        <v>7899</v>
      </c>
      <c r="AI88" s="34">
        <v>270727</v>
      </c>
      <c r="AJ88" s="30">
        <v>223535</v>
      </c>
      <c r="AK88" s="30">
        <v>188921</v>
      </c>
      <c r="AL88" s="30">
        <v>34614</v>
      </c>
      <c r="AM88" s="31">
        <v>47192</v>
      </c>
      <c r="AN88" s="30">
        <v>280151</v>
      </c>
      <c r="AO88" s="30">
        <v>235307</v>
      </c>
      <c r="AP88" s="30">
        <v>44844</v>
      </c>
      <c r="AQ88" s="32">
        <v>232779</v>
      </c>
      <c r="AR88" s="30">
        <v>176137</v>
      </c>
      <c r="AS88" s="33">
        <v>56642</v>
      </c>
      <c r="AT88" s="34">
        <v>426524</v>
      </c>
      <c r="AU88" s="30">
        <v>243945</v>
      </c>
      <c r="AV88" s="30">
        <v>224157</v>
      </c>
      <c r="AW88" s="30">
        <v>19788</v>
      </c>
      <c r="AX88" s="31">
        <v>182579</v>
      </c>
      <c r="AY88" s="30">
        <v>563124</v>
      </c>
      <c r="AZ88" s="30">
        <v>300970</v>
      </c>
      <c r="BA88" s="30">
        <v>262154</v>
      </c>
      <c r="BB88" s="32">
        <v>241635</v>
      </c>
      <c r="BC88" s="30">
        <v>166761</v>
      </c>
      <c r="BD88" s="33">
        <v>74874</v>
      </c>
      <c r="BE88" s="25">
        <v>318233</v>
      </c>
      <c r="BF88" s="25">
        <v>318233</v>
      </c>
      <c r="BG88" s="25">
        <v>265482</v>
      </c>
      <c r="BH88" s="25">
        <v>52751</v>
      </c>
      <c r="BI88" s="26">
        <v>0</v>
      </c>
      <c r="BJ88" s="25">
        <v>365676</v>
      </c>
      <c r="BK88" s="25">
        <v>365676</v>
      </c>
      <c r="BL88" s="25">
        <v>0</v>
      </c>
      <c r="BM88" s="27">
        <v>185866</v>
      </c>
      <c r="BN88" s="25">
        <v>185866</v>
      </c>
      <c r="BO88" s="28">
        <v>0</v>
      </c>
      <c r="BP88" s="29">
        <v>538244</v>
      </c>
      <c r="BQ88" s="25">
        <v>298956</v>
      </c>
      <c r="BR88" s="25">
        <v>276510</v>
      </c>
      <c r="BS88" s="25">
        <v>22446</v>
      </c>
      <c r="BT88" s="26">
        <v>239288</v>
      </c>
      <c r="BU88" s="25">
        <v>586090</v>
      </c>
      <c r="BV88" s="25">
        <v>328383</v>
      </c>
      <c r="BW88" s="25">
        <v>257707</v>
      </c>
      <c r="BX88" s="27">
        <v>422076</v>
      </c>
      <c r="BY88" s="25">
        <v>227508</v>
      </c>
      <c r="BZ88" s="28">
        <v>194568</v>
      </c>
      <c r="CA88" s="25">
        <v>437870</v>
      </c>
      <c r="CB88" s="25">
        <v>290169</v>
      </c>
      <c r="CC88" s="25">
        <v>257989</v>
      </c>
      <c r="CD88" s="25">
        <v>32180</v>
      </c>
      <c r="CE88" s="26">
        <v>147701</v>
      </c>
      <c r="CF88" s="25">
        <v>517891</v>
      </c>
      <c r="CG88" s="25">
        <v>340001</v>
      </c>
      <c r="CH88" s="25">
        <v>177890</v>
      </c>
      <c r="CI88" s="27">
        <v>278224</v>
      </c>
      <c r="CJ88" s="25">
        <v>190753</v>
      </c>
      <c r="CK88" s="28">
        <v>87471</v>
      </c>
      <c r="CL88" s="34">
        <v>1213536</v>
      </c>
      <c r="CM88" s="30">
        <v>378952</v>
      </c>
      <c r="CN88" s="30">
        <v>377807</v>
      </c>
      <c r="CO88" s="30">
        <v>1145</v>
      </c>
      <c r="CP88" s="31">
        <v>834584</v>
      </c>
      <c r="CQ88" s="30">
        <v>1280291</v>
      </c>
      <c r="CR88" s="30">
        <v>398654</v>
      </c>
      <c r="CS88" s="30">
        <v>881637</v>
      </c>
      <c r="CT88" s="32">
        <v>847701</v>
      </c>
      <c r="CU88" s="30">
        <v>270977</v>
      </c>
      <c r="CV88" s="33">
        <v>576724</v>
      </c>
      <c r="CW88" s="30" t="s">
        <v>314</v>
      </c>
      <c r="CX88" s="30" t="s">
        <v>314</v>
      </c>
      <c r="CY88" s="30" t="s">
        <v>314</v>
      </c>
      <c r="CZ88" s="30" t="s">
        <v>314</v>
      </c>
      <c r="DA88" s="31" t="s">
        <v>314</v>
      </c>
      <c r="DB88" s="30" t="s">
        <v>314</v>
      </c>
      <c r="DC88" s="30" t="s">
        <v>314</v>
      </c>
      <c r="DD88" s="30" t="s">
        <v>314</v>
      </c>
      <c r="DE88" s="32" t="s">
        <v>314</v>
      </c>
      <c r="DF88" s="30" t="s">
        <v>314</v>
      </c>
      <c r="DG88" s="33" t="s">
        <v>314</v>
      </c>
      <c r="DH88" s="30" t="s">
        <v>314</v>
      </c>
      <c r="DI88" s="30" t="s">
        <v>314</v>
      </c>
      <c r="DJ88" s="30" t="s">
        <v>314</v>
      </c>
      <c r="DK88" s="30" t="s">
        <v>314</v>
      </c>
      <c r="DL88" s="31" t="s">
        <v>314</v>
      </c>
      <c r="DM88" s="30" t="s">
        <v>314</v>
      </c>
      <c r="DN88" s="30" t="s">
        <v>314</v>
      </c>
      <c r="DO88" s="30" t="s">
        <v>314</v>
      </c>
      <c r="DP88" s="32" t="s">
        <v>314</v>
      </c>
      <c r="DQ88" s="30" t="s">
        <v>314</v>
      </c>
      <c r="DR88" s="33" t="s">
        <v>314</v>
      </c>
      <c r="DS88" s="29">
        <v>454384</v>
      </c>
      <c r="DT88" s="25">
        <v>254623</v>
      </c>
      <c r="DU88" s="25">
        <v>245483</v>
      </c>
      <c r="DV88" s="25">
        <v>9140</v>
      </c>
      <c r="DW88" s="26">
        <v>199761</v>
      </c>
      <c r="DX88" s="25">
        <v>506462</v>
      </c>
      <c r="DY88" s="25">
        <v>287293</v>
      </c>
      <c r="DZ88" s="25">
        <v>219169</v>
      </c>
      <c r="EA88" s="27">
        <v>267493</v>
      </c>
      <c r="EB88" s="25">
        <v>137382</v>
      </c>
      <c r="EC88" s="28">
        <v>130111</v>
      </c>
      <c r="ED88" s="29">
        <v>713181</v>
      </c>
      <c r="EE88" s="25">
        <v>294732</v>
      </c>
      <c r="EF88" s="25">
        <v>263464</v>
      </c>
      <c r="EG88" s="25">
        <v>31268</v>
      </c>
      <c r="EH88" s="26">
        <v>418449</v>
      </c>
      <c r="EI88" s="25">
        <v>762367</v>
      </c>
      <c r="EJ88" s="25">
        <v>311965</v>
      </c>
      <c r="EK88" s="25">
        <v>450402</v>
      </c>
      <c r="EL88" s="27">
        <v>461224</v>
      </c>
      <c r="EM88" s="25">
        <v>206454</v>
      </c>
      <c r="EN88" s="28">
        <v>254770</v>
      </c>
      <c r="EO88" s="29">
        <v>638170</v>
      </c>
      <c r="EP88" s="25">
        <v>352812</v>
      </c>
      <c r="EQ88" s="25">
        <v>324602</v>
      </c>
      <c r="ER88" s="25">
        <v>28210</v>
      </c>
      <c r="ES88" s="26">
        <v>285358</v>
      </c>
      <c r="ET88" s="25">
        <v>678266</v>
      </c>
      <c r="EU88" s="25">
        <v>370880</v>
      </c>
      <c r="EV88" s="25">
        <v>307386</v>
      </c>
      <c r="EW88" s="27">
        <v>347280</v>
      </c>
      <c r="EX88" s="25">
        <v>221732</v>
      </c>
      <c r="EY88" s="28">
        <v>125548</v>
      </c>
      <c r="EZ88" s="29">
        <v>478617</v>
      </c>
      <c r="FA88" s="25">
        <v>469230</v>
      </c>
      <c r="FB88" s="25">
        <v>410559</v>
      </c>
      <c r="FC88" s="25">
        <v>58671</v>
      </c>
      <c r="FD88" s="26">
        <v>9387</v>
      </c>
      <c r="FE88" s="25">
        <v>520638</v>
      </c>
      <c r="FF88" s="25">
        <v>512124</v>
      </c>
      <c r="FG88" s="25">
        <v>8514</v>
      </c>
      <c r="FH88" s="27">
        <v>267802</v>
      </c>
      <c r="FI88" s="25">
        <v>254038</v>
      </c>
      <c r="FJ88" s="28">
        <v>13764</v>
      </c>
      <c r="FK88" s="30" t="s">
        <v>314</v>
      </c>
      <c r="FL88" s="30" t="s">
        <v>314</v>
      </c>
      <c r="FM88" s="30" t="s">
        <v>314</v>
      </c>
      <c r="FN88" s="30" t="s">
        <v>314</v>
      </c>
      <c r="FO88" s="31" t="s">
        <v>314</v>
      </c>
      <c r="FP88" s="30" t="s">
        <v>314</v>
      </c>
      <c r="FQ88" s="30" t="s">
        <v>314</v>
      </c>
      <c r="FR88" s="30" t="s">
        <v>314</v>
      </c>
      <c r="FS88" s="32" t="s">
        <v>314</v>
      </c>
      <c r="FT88" s="30" t="s">
        <v>314</v>
      </c>
      <c r="FU88" s="33" t="s">
        <v>314</v>
      </c>
      <c r="FV88" s="37" t="s">
        <v>19</v>
      </c>
    </row>
    <row r="89" spans="1:178" ht="12" customHeight="1">
      <c r="A89" s="36" t="s">
        <v>20</v>
      </c>
      <c r="B89" s="29">
        <v>228435</v>
      </c>
      <c r="C89" s="25">
        <v>218928</v>
      </c>
      <c r="D89" s="25">
        <v>204551</v>
      </c>
      <c r="E89" s="25">
        <v>14377</v>
      </c>
      <c r="F89" s="26">
        <v>9507</v>
      </c>
      <c r="G89" s="25">
        <v>286915</v>
      </c>
      <c r="H89" s="25">
        <v>272584</v>
      </c>
      <c r="I89" s="25">
        <v>14331</v>
      </c>
      <c r="J89" s="27">
        <v>123175</v>
      </c>
      <c r="K89" s="25">
        <v>122352</v>
      </c>
      <c r="L89" s="28">
        <v>823</v>
      </c>
      <c r="M89" s="25">
        <v>258987</v>
      </c>
      <c r="N89" s="25">
        <v>249704</v>
      </c>
      <c r="O89" s="25">
        <v>231889</v>
      </c>
      <c r="P89" s="25">
        <v>17815</v>
      </c>
      <c r="Q89" s="26">
        <v>9283</v>
      </c>
      <c r="R89" s="25">
        <v>321866</v>
      </c>
      <c r="S89" s="25">
        <v>311220</v>
      </c>
      <c r="T89" s="25">
        <v>10646</v>
      </c>
      <c r="U89" s="27">
        <v>166950</v>
      </c>
      <c r="V89" s="25">
        <v>159661</v>
      </c>
      <c r="W89" s="28">
        <v>7289</v>
      </c>
      <c r="X89" s="29">
        <v>184345</v>
      </c>
      <c r="Y89" s="25">
        <v>169312</v>
      </c>
      <c r="Z89" s="25">
        <v>159355</v>
      </c>
      <c r="AA89" s="25">
        <v>9957</v>
      </c>
      <c r="AB89" s="26">
        <v>15033</v>
      </c>
      <c r="AC89" s="25">
        <v>324517</v>
      </c>
      <c r="AD89" s="25">
        <v>294199</v>
      </c>
      <c r="AE89" s="25">
        <v>30318</v>
      </c>
      <c r="AF89" s="27">
        <v>129843</v>
      </c>
      <c r="AG89" s="25">
        <v>120754</v>
      </c>
      <c r="AH89" s="28">
        <v>9089</v>
      </c>
      <c r="AI89" s="30" t="s">
        <v>314</v>
      </c>
      <c r="AJ89" s="30" t="s">
        <v>314</v>
      </c>
      <c r="AK89" s="30" t="s">
        <v>314</v>
      </c>
      <c r="AL89" s="30" t="s">
        <v>314</v>
      </c>
      <c r="AM89" s="31" t="s">
        <v>314</v>
      </c>
      <c r="AN89" s="30" t="s">
        <v>314</v>
      </c>
      <c r="AO89" s="30" t="s">
        <v>314</v>
      </c>
      <c r="AP89" s="30" t="s">
        <v>314</v>
      </c>
      <c r="AQ89" s="32" t="s">
        <v>314</v>
      </c>
      <c r="AR89" s="30" t="s">
        <v>314</v>
      </c>
      <c r="AS89" s="33" t="s">
        <v>314</v>
      </c>
      <c r="AT89" s="34">
        <v>234659</v>
      </c>
      <c r="AU89" s="30">
        <v>233803</v>
      </c>
      <c r="AV89" s="30">
        <v>216255</v>
      </c>
      <c r="AW89" s="30">
        <v>17548</v>
      </c>
      <c r="AX89" s="31">
        <v>856</v>
      </c>
      <c r="AY89" s="30">
        <v>300114</v>
      </c>
      <c r="AZ89" s="30">
        <v>299557</v>
      </c>
      <c r="BA89" s="30">
        <v>557</v>
      </c>
      <c r="BB89" s="32">
        <v>147388</v>
      </c>
      <c r="BC89" s="30">
        <v>146132</v>
      </c>
      <c r="BD89" s="33">
        <v>1256</v>
      </c>
      <c r="BE89" s="25">
        <v>285624</v>
      </c>
      <c r="BF89" s="25">
        <v>285624</v>
      </c>
      <c r="BG89" s="25">
        <v>266544</v>
      </c>
      <c r="BH89" s="25">
        <v>19080</v>
      </c>
      <c r="BI89" s="26">
        <v>0</v>
      </c>
      <c r="BJ89" s="25">
        <v>313918</v>
      </c>
      <c r="BK89" s="25">
        <v>313918</v>
      </c>
      <c r="BL89" s="25">
        <v>0</v>
      </c>
      <c r="BM89" s="27">
        <v>166579</v>
      </c>
      <c r="BN89" s="25">
        <v>166579</v>
      </c>
      <c r="BO89" s="28">
        <v>0</v>
      </c>
      <c r="BP89" s="29">
        <v>287659</v>
      </c>
      <c r="BQ89" s="25">
        <v>287628</v>
      </c>
      <c r="BR89" s="25">
        <v>265189</v>
      </c>
      <c r="BS89" s="25">
        <v>22439</v>
      </c>
      <c r="BT89" s="26">
        <v>31</v>
      </c>
      <c r="BU89" s="25">
        <v>314628</v>
      </c>
      <c r="BV89" s="25">
        <v>314603</v>
      </c>
      <c r="BW89" s="25">
        <v>25</v>
      </c>
      <c r="BX89" s="27">
        <v>222410</v>
      </c>
      <c r="BY89" s="25">
        <v>222364</v>
      </c>
      <c r="BZ89" s="28">
        <v>46</v>
      </c>
      <c r="CA89" s="25">
        <v>372139</v>
      </c>
      <c r="CB89" s="25">
        <v>278118</v>
      </c>
      <c r="CC89" s="25">
        <v>248355</v>
      </c>
      <c r="CD89" s="25">
        <v>29763</v>
      </c>
      <c r="CE89" s="26">
        <v>94021</v>
      </c>
      <c r="CF89" s="25">
        <v>437362</v>
      </c>
      <c r="CG89" s="25">
        <v>327523</v>
      </c>
      <c r="CH89" s="25">
        <v>109839</v>
      </c>
      <c r="CI89" s="27">
        <v>240510</v>
      </c>
      <c r="CJ89" s="25">
        <v>178411</v>
      </c>
      <c r="CK89" s="28">
        <v>62099</v>
      </c>
      <c r="CL89" s="34">
        <v>379147</v>
      </c>
      <c r="CM89" s="30">
        <v>379147</v>
      </c>
      <c r="CN89" s="30">
        <v>344743</v>
      </c>
      <c r="CO89" s="30">
        <v>34404</v>
      </c>
      <c r="CP89" s="31">
        <v>0</v>
      </c>
      <c r="CQ89" s="30">
        <v>399194</v>
      </c>
      <c r="CR89" s="30">
        <v>399194</v>
      </c>
      <c r="CS89" s="30">
        <v>0</v>
      </c>
      <c r="CT89" s="32">
        <v>270043</v>
      </c>
      <c r="CU89" s="30">
        <v>270043</v>
      </c>
      <c r="CV89" s="33">
        <v>0</v>
      </c>
      <c r="CW89" s="30" t="s">
        <v>314</v>
      </c>
      <c r="CX89" s="30" t="s">
        <v>314</v>
      </c>
      <c r="CY89" s="30" t="s">
        <v>314</v>
      </c>
      <c r="CZ89" s="30" t="s">
        <v>314</v>
      </c>
      <c r="DA89" s="31" t="s">
        <v>314</v>
      </c>
      <c r="DB89" s="30" t="s">
        <v>314</v>
      </c>
      <c r="DC89" s="30" t="s">
        <v>314</v>
      </c>
      <c r="DD89" s="30" t="s">
        <v>314</v>
      </c>
      <c r="DE89" s="32" t="s">
        <v>314</v>
      </c>
      <c r="DF89" s="30" t="s">
        <v>314</v>
      </c>
      <c r="DG89" s="33" t="s">
        <v>314</v>
      </c>
      <c r="DH89" s="30" t="s">
        <v>314</v>
      </c>
      <c r="DI89" s="30" t="s">
        <v>314</v>
      </c>
      <c r="DJ89" s="30" t="s">
        <v>314</v>
      </c>
      <c r="DK89" s="30" t="s">
        <v>314</v>
      </c>
      <c r="DL89" s="31" t="s">
        <v>314</v>
      </c>
      <c r="DM89" s="30" t="s">
        <v>314</v>
      </c>
      <c r="DN89" s="30" t="s">
        <v>314</v>
      </c>
      <c r="DO89" s="30" t="s">
        <v>314</v>
      </c>
      <c r="DP89" s="32" t="s">
        <v>314</v>
      </c>
      <c r="DQ89" s="30" t="s">
        <v>314</v>
      </c>
      <c r="DR89" s="33" t="s">
        <v>314</v>
      </c>
      <c r="DS89" s="29">
        <v>266809</v>
      </c>
      <c r="DT89" s="25">
        <v>247128</v>
      </c>
      <c r="DU89" s="25">
        <v>238514</v>
      </c>
      <c r="DV89" s="25">
        <v>8614</v>
      </c>
      <c r="DW89" s="26">
        <v>19681</v>
      </c>
      <c r="DX89" s="25">
        <v>300947</v>
      </c>
      <c r="DY89" s="25">
        <v>278377</v>
      </c>
      <c r="DZ89" s="25">
        <v>22570</v>
      </c>
      <c r="EA89" s="27">
        <v>143782</v>
      </c>
      <c r="EB89" s="25">
        <v>134513</v>
      </c>
      <c r="EC89" s="28">
        <v>9269</v>
      </c>
      <c r="ED89" s="29">
        <v>294007</v>
      </c>
      <c r="EE89" s="25">
        <v>294007</v>
      </c>
      <c r="EF89" s="25">
        <v>262713</v>
      </c>
      <c r="EG89" s="25">
        <v>31294</v>
      </c>
      <c r="EH89" s="26">
        <v>0</v>
      </c>
      <c r="EI89" s="25">
        <v>311484</v>
      </c>
      <c r="EJ89" s="25">
        <v>311484</v>
      </c>
      <c r="EK89" s="25">
        <v>0</v>
      </c>
      <c r="EL89" s="27">
        <v>204168</v>
      </c>
      <c r="EM89" s="25">
        <v>204168</v>
      </c>
      <c r="EN89" s="28">
        <v>0</v>
      </c>
      <c r="EO89" s="29">
        <v>354667</v>
      </c>
      <c r="EP89" s="25">
        <v>354667</v>
      </c>
      <c r="EQ89" s="25">
        <v>321238</v>
      </c>
      <c r="ER89" s="25">
        <v>33429</v>
      </c>
      <c r="ES89" s="26">
        <v>0</v>
      </c>
      <c r="ET89" s="25">
        <v>373646</v>
      </c>
      <c r="EU89" s="25">
        <v>373646</v>
      </c>
      <c r="EV89" s="25">
        <v>0</v>
      </c>
      <c r="EW89" s="27">
        <v>217216</v>
      </c>
      <c r="EX89" s="25">
        <v>217216</v>
      </c>
      <c r="EY89" s="28">
        <v>0</v>
      </c>
      <c r="EZ89" s="29">
        <v>461698</v>
      </c>
      <c r="FA89" s="25">
        <v>461144</v>
      </c>
      <c r="FB89" s="25">
        <v>406382</v>
      </c>
      <c r="FC89" s="25">
        <v>54762</v>
      </c>
      <c r="FD89" s="26">
        <v>554</v>
      </c>
      <c r="FE89" s="25">
        <v>505279</v>
      </c>
      <c r="FF89" s="25">
        <v>504680</v>
      </c>
      <c r="FG89" s="25">
        <v>599</v>
      </c>
      <c r="FH89" s="27">
        <v>246357</v>
      </c>
      <c r="FI89" s="25">
        <v>246027</v>
      </c>
      <c r="FJ89" s="28">
        <v>330</v>
      </c>
      <c r="FK89" s="30" t="s">
        <v>314</v>
      </c>
      <c r="FL89" s="30" t="s">
        <v>314</v>
      </c>
      <c r="FM89" s="30" t="s">
        <v>314</v>
      </c>
      <c r="FN89" s="30" t="s">
        <v>314</v>
      </c>
      <c r="FO89" s="31" t="s">
        <v>314</v>
      </c>
      <c r="FP89" s="30" t="s">
        <v>314</v>
      </c>
      <c r="FQ89" s="30" t="s">
        <v>314</v>
      </c>
      <c r="FR89" s="30" t="s">
        <v>314</v>
      </c>
      <c r="FS89" s="32" t="s">
        <v>314</v>
      </c>
      <c r="FT89" s="30" t="s">
        <v>314</v>
      </c>
      <c r="FU89" s="33" t="s">
        <v>314</v>
      </c>
      <c r="FV89" s="37" t="s">
        <v>20</v>
      </c>
    </row>
    <row r="90" spans="1:178" ht="12" customHeight="1">
      <c r="A90" s="36" t="s">
        <v>21</v>
      </c>
      <c r="B90" s="29">
        <v>231571</v>
      </c>
      <c r="C90" s="25">
        <v>212876</v>
      </c>
      <c r="D90" s="25">
        <v>198474</v>
      </c>
      <c r="E90" s="25">
        <v>14402</v>
      </c>
      <c r="F90" s="26">
        <v>18695</v>
      </c>
      <c r="G90" s="25">
        <v>287344</v>
      </c>
      <c r="H90" s="25">
        <v>265585</v>
      </c>
      <c r="I90" s="25">
        <v>21759</v>
      </c>
      <c r="J90" s="27">
        <v>132777</v>
      </c>
      <c r="K90" s="25">
        <v>119510</v>
      </c>
      <c r="L90" s="28">
        <v>13267</v>
      </c>
      <c r="M90" s="25">
        <v>252529</v>
      </c>
      <c r="N90" s="25">
        <v>251488</v>
      </c>
      <c r="O90" s="25">
        <v>233357</v>
      </c>
      <c r="P90" s="25">
        <v>18131</v>
      </c>
      <c r="Q90" s="26">
        <v>1041</v>
      </c>
      <c r="R90" s="25">
        <v>316238</v>
      </c>
      <c r="S90" s="25">
        <v>314774</v>
      </c>
      <c r="T90" s="25">
        <v>1464</v>
      </c>
      <c r="U90" s="27">
        <v>159290</v>
      </c>
      <c r="V90" s="25">
        <v>158868</v>
      </c>
      <c r="W90" s="28">
        <v>422</v>
      </c>
      <c r="X90" s="29">
        <v>189512</v>
      </c>
      <c r="Y90" s="25">
        <v>189512</v>
      </c>
      <c r="Z90" s="25">
        <v>174681</v>
      </c>
      <c r="AA90" s="25">
        <v>14831</v>
      </c>
      <c r="AB90" s="26">
        <v>0</v>
      </c>
      <c r="AC90" s="25">
        <v>293192</v>
      </c>
      <c r="AD90" s="25">
        <v>293192</v>
      </c>
      <c r="AE90" s="25">
        <v>0</v>
      </c>
      <c r="AF90" s="27">
        <v>138461</v>
      </c>
      <c r="AG90" s="25">
        <v>138461</v>
      </c>
      <c r="AH90" s="28">
        <v>0</v>
      </c>
      <c r="AI90" s="30" t="s">
        <v>314</v>
      </c>
      <c r="AJ90" s="30" t="s">
        <v>314</v>
      </c>
      <c r="AK90" s="30" t="s">
        <v>314</v>
      </c>
      <c r="AL90" s="30" t="s">
        <v>314</v>
      </c>
      <c r="AM90" s="31" t="s">
        <v>314</v>
      </c>
      <c r="AN90" s="30" t="s">
        <v>314</v>
      </c>
      <c r="AO90" s="30" t="s">
        <v>314</v>
      </c>
      <c r="AP90" s="30" t="s">
        <v>314</v>
      </c>
      <c r="AQ90" s="32" t="s">
        <v>314</v>
      </c>
      <c r="AR90" s="30" t="s">
        <v>314</v>
      </c>
      <c r="AS90" s="33" t="s">
        <v>314</v>
      </c>
      <c r="AT90" s="34">
        <v>279324</v>
      </c>
      <c r="AU90" s="30">
        <v>279074</v>
      </c>
      <c r="AV90" s="30">
        <v>252301</v>
      </c>
      <c r="AW90" s="30">
        <v>26773</v>
      </c>
      <c r="AX90" s="31">
        <v>250</v>
      </c>
      <c r="AY90" s="30">
        <v>313950</v>
      </c>
      <c r="AZ90" s="30">
        <v>313610</v>
      </c>
      <c r="BA90" s="30">
        <v>340</v>
      </c>
      <c r="BB90" s="32">
        <v>183648</v>
      </c>
      <c r="BC90" s="30">
        <v>183648</v>
      </c>
      <c r="BD90" s="33">
        <v>0</v>
      </c>
      <c r="BE90" s="25">
        <v>279125</v>
      </c>
      <c r="BF90" s="25">
        <v>279125</v>
      </c>
      <c r="BG90" s="25">
        <v>263725</v>
      </c>
      <c r="BH90" s="25">
        <v>15400</v>
      </c>
      <c r="BI90" s="26">
        <v>0</v>
      </c>
      <c r="BJ90" s="25">
        <v>309944</v>
      </c>
      <c r="BK90" s="25">
        <v>309944</v>
      </c>
      <c r="BL90" s="25">
        <v>0</v>
      </c>
      <c r="BM90" s="27">
        <v>202593</v>
      </c>
      <c r="BN90" s="25">
        <v>202593</v>
      </c>
      <c r="BO90" s="28">
        <v>0</v>
      </c>
      <c r="BP90" s="29">
        <v>313318</v>
      </c>
      <c r="BQ90" s="25">
        <v>298662</v>
      </c>
      <c r="BR90" s="25">
        <v>275097</v>
      </c>
      <c r="BS90" s="25">
        <v>23565</v>
      </c>
      <c r="BT90" s="26">
        <v>14656</v>
      </c>
      <c r="BU90" s="25">
        <v>353251</v>
      </c>
      <c r="BV90" s="25">
        <v>335782</v>
      </c>
      <c r="BW90" s="25">
        <v>17469</v>
      </c>
      <c r="BX90" s="27">
        <v>222605</v>
      </c>
      <c r="BY90" s="25">
        <v>214339</v>
      </c>
      <c r="BZ90" s="28">
        <v>8266</v>
      </c>
      <c r="CA90" s="25">
        <v>290140</v>
      </c>
      <c r="CB90" s="25">
        <v>279690</v>
      </c>
      <c r="CC90" s="25">
        <v>247856</v>
      </c>
      <c r="CD90" s="25">
        <v>31834</v>
      </c>
      <c r="CE90" s="26">
        <v>10450</v>
      </c>
      <c r="CF90" s="25">
        <v>337010</v>
      </c>
      <c r="CG90" s="25">
        <v>326433</v>
      </c>
      <c r="CH90" s="25">
        <v>10577</v>
      </c>
      <c r="CI90" s="27">
        <v>195288</v>
      </c>
      <c r="CJ90" s="25">
        <v>185095</v>
      </c>
      <c r="CK90" s="28">
        <v>10193</v>
      </c>
      <c r="CL90" s="34">
        <v>386319</v>
      </c>
      <c r="CM90" s="30">
        <v>386319</v>
      </c>
      <c r="CN90" s="30">
        <v>347494</v>
      </c>
      <c r="CO90" s="30">
        <v>38825</v>
      </c>
      <c r="CP90" s="31">
        <v>0</v>
      </c>
      <c r="CQ90" s="30">
        <v>408314</v>
      </c>
      <c r="CR90" s="30">
        <v>408314</v>
      </c>
      <c r="CS90" s="30">
        <v>0</v>
      </c>
      <c r="CT90" s="32">
        <v>267043</v>
      </c>
      <c r="CU90" s="30">
        <v>267043</v>
      </c>
      <c r="CV90" s="33">
        <v>0</v>
      </c>
      <c r="CW90" s="30" t="s">
        <v>314</v>
      </c>
      <c r="CX90" s="30" t="s">
        <v>314</v>
      </c>
      <c r="CY90" s="30" t="s">
        <v>314</v>
      </c>
      <c r="CZ90" s="30" t="s">
        <v>314</v>
      </c>
      <c r="DA90" s="31" t="s">
        <v>314</v>
      </c>
      <c r="DB90" s="30" t="s">
        <v>314</v>
      </c>
      <c r="DC90" s="30" t="s">
        <v>314</v>
      </c>
      <c r="DD90" s="30" t="s">
        <v>314</v>
      </c>
      <c r="DE90" s="32" t="s">
        <v>314</v>
      </c>
      <c r="DF90" s="30" t="s">
        <v>314</v>
      </c>
      <c r="DG90" s="33" t="s">
        <v>314</v>
      </c>
      <c r="DH90" s="30" t="s">
        <v>314</v>
      </c>
      <c r="DI90" s="30" t="s">
        <v>314</v>
      </c>
      <c r="DJ90" s="30" t="s">
        <v>314</v>
      </c>
      <c r="DK90" s="30" t="s">
        <v>314</v>
      </c>
      <c r="DL90" s="31" t="s">
        <v>314</v>
      </c>
      <c r="DM90" s="30" t="s">
        <v>314</v>
      </c>
      <c r="DN90" s="30" t="s">
        <v>314</v>
      </c>
      <c r="DO90" s="30" t="s">
        <v>314</v>
      </c>
      <c r="DP90" s="32" t="s">
        <v>314</v>
      </c>
      <c r="DQ90" s="30" t="s">
        <v>314</v>
      </c>
      <c r="DR90" s="33" t="s">
        <v>314</v>
      </c>
      <c r="DS90" s="29">
        <v>234792</v>
      </c>
      <c r="DT90" s="25">
        <v>232664</v>
      </c>
      <c r="DU90" s="25">
        <v>219334</v>
      </c>
      <c r="DV90" s="25">
        <v>13330</v>
      </c>
      <c r="DW90" s="26">
        <v>2128</v>
      </c>
      <c r="DX90" s="25">
        <v>262262</v>
      </c>
      <c r="DY90" s="25">
        <v>260626</v>
      </c>
      <c r="DZ90" s="25">
        <v>1636</v>
      </c>
      <c r="EA90" s="27">
        <v>149518</v>
      </c>
      <c r="EB90" s="25">
        <v>145863</v>
      </c>
      <c r="EC90" s="28">
        <v>3655</v>
      </c>
      <c r="ED90" s="382">
        <v>292092</v>
      </c>
      <c r="EE90" s="383">
        <v>292092</v>
      </c>
      <c r="EF90" s="383">
        <v>254696</v>
      </c>
      <c r="EG90" s="383">
        <v>37396</v>
      </c>
      <c r="EH90" s="383">
        <v>0</v>
      </c>
      <c r="EI90" s="395">
        <v>310928</v>
      </c>
      <c r="EJ90" s="383">
        <v>310928</v>
      </c>
      <c r="EK90" s="392">
        <v>0</v>
      </c>
      <c r="EL90" s="383">
        <v>205954</v>
      </c>
      <c r="EM90" s="383">
        <v>205954</v>
      </c>
      <c r="EN90" s="393">
        <v>0</v>
      </c>
      <c r="EO90" s="29">
        <v>358077</v>
      </c>
      <c r="EP90" s="25">
        <v>358077</v>
      </c>
      <c r="EQ90" s="25">
        <v>325358</v>
      </c>
      <c r="ER90" s="25">
        <v>32719</v>
      </c>
      <c r="ES90" s="26">
        <v>0</v>
      </c>
      <c r="ET90" s="25">
        <v>377380</v>
      </c>
      <c r="EU90" s="25">
        <v>377380</v>
      </c>
      <c r="EV90" s="25">
        <v>0</v>
      </c>
      <c r="EW90" s="27">
        <v>218287</v>
      </c>
      <c r="EX90" s="25">
        <v>218287</v>
      </c>
      <c r="EY90" s="28">
        <v>0</v>
      </c>
      <c r="EZ90" s="29">
        <v>472924</v>
      </c>
      <c r="FA90" s="25">
        <v>465872</v>
      </c>
      <c r="FB90" s="25">
        <v>407953</v>
      </c>
      <c r="FC90" s="25">
        <v>57919</v>
      </c>
      <c r="FD90" s="26">
        <v>7052</v>
      </c>
      <c r="FE90" s="25">
        <v>517664</v>
      </c>
      <c r="FF90" s="25">
        <v>509717</v>
      </c>
      <c r="FG90" s="25">
        <v>7947</v>
      </c>
      <c r="FH90" s="27">
        <v>256252</v>
      </c>
      <c r="FI90" s="25">
        <v>253532</v>
      </c>
      <c r="FJ90" s="28">
        <v>2720</v>
      </c>
      <c r="FK90" s="30" t="s">
        <v>314</v>
      </c>
      <c r="FL90" s="30" t="s">
        <v>314</v>
      </c>
      <c r="FM90" s="30" t="s">
        <v>314</v>
      </c>
      <c r="FN90" s="30" t="s">
        <v>314</v>
      </c>
      <c r="FO90" s="31" t="s">
        <v>314</v>
      </c>
      <c r="FP90" s="30" t="s">
        <v>314</v>
      </c>
      <c r="FQ90" s="30" t="s">
        <v>314</v>
      </c>
      <c r="FR90" s="30" t="s">
        <v>314</v>
      </c>
      <c r="FS90" s="32" t="s">
        <v>314</v>
      </c>
      <c r="FT90" s="30" t="s">
        <v>314</v>
      </c>
      <c r="FU90" s="33" t="s">
        <v>314</v>
      </c>
      <c r="FV90" s="37" t="s">
        <v>21</v>
      </c>
    </row>
    <row r="91" spans="1:178" ht="12" customHeight="1">
      <c r="A91" s="36" t="s">
        <v>22</v>
      </c>
      <c r="B91" s="29">
        <v>203792</v>
      </c>
      <c r="C91" s="25">
        <v>203443</v>
      </c>
      <c r="D91" s="25">
        <v>191211</v>
      </c>
      <c r="E91" s="25">
        <v>12232</v>
      </c>
      <c r="F91" s="26">
        <v>349</v>
      </c>
      <c r="G91" s="25">
        <v>257890</v>
      </c>
      <c r="H91" s="25">
        <v>257319</v>
      </c>
      <c r="I91" s="25">
        <v>571</v>
      </c>
      <c r="J91" s="27">
        <v>118504</v>
      </c>
      <c r="K91" s="25">
        <v>118504</v>
      </c>
      <c r="L91" s="28">
        <v>0</v>
      </c>
      <c r="M91" s="25">
        <v>250647</v>
      </c>
      <c r="N91" s="25">
        <v>248779</v>
      </c>
      <c r="O91" s="25">
        <v>229427</v>
      </c>
      <c r="P91" s="25">
        <v>19352</v>
      </c>
      <c r="Q91" s="26">
        <v>1868</v>
      </c>
      <c r="R91" s="25">
        <v>312146</v>
      </c>
      <c r="S91" s="25">
        <v>310397</v>
      </c>
      <c r="T91" s="25">
        <v>1749</v>
      </c>
      <c r="U91" s="27">
        <v>160623</v>
      </c>
      <c r="V91" s="25">
        <v>158581</v>
      </c>
      <c r="W91" s="28">
        <v>2042</v>
      </c>
      <c r="X91" s="29">
        <v>188443</v>
      </c>
      <c r="Y91" s="25">
        <v>188443</v>
      </c>
      <c r="Z91" s="25">
        <v>174568</v>
      </c>
      <c r="AA91" s="25">
        <v>13875</v>
      </c>
      <c r="AB91" s="26">
        <v>0</v>
      </c>
      <c r="AC91" s="25">
        <v>296075</v>
      </c>
      <c r="AD91" s="25">
        <v>296075</v>
      </c>
      <c r="AE91" s="25">
        <v>0</v>
      </c>
      <c r="AF91" s="27">
        <v>137195</v>
      </c>
      <c r="AG91" s="25">
        <v>137195</v>
      </c>
      <c r="AH91" s="28">
        <v>0</v>
      </c>
      <c r="AI91" s="30" t="s">
        <v>314</v>
      </c>
      <c r="AJ91" s="30" t="s">
        <v>314</v>
      </c>
      <c r="AK91" s="30" t="s">
        <v>314</v>
      </c>
      <c r="AL91" s="30" t="s">
        <v>314</v>
      </c>
      <c r="AM91" s="31" t="s">
        <v>314</v>
      </c>
      <c r="AN91" s="30" t="s">
        <v>314</v>
      </c>
      <c r="AO91" s="30" t="s">
        <v>314</v>
      </c>
      <c r="AP91" s="30" t="s">
        <v>314</v>
      </c>
      <c r="AQ91" s="32" t="s">
        <v>314</v>
      </c>
      <c r="AR91" s="30" t="s">
        <v>314</v>
      </c>
      <c r="AS91" s="33" t="s">
        <v>314</v>
      </c>
      <c r="AT91" s="34">
        <v>230092</v>
      </c>
      <c r="AU91" s="30">
        <v>229194</v>
      </c>
      <c r="AV91" s="30">
        <v>206677</v>
      </c>
      <c r="AW91" s="30">
        <v>22517</v>
      </c>
      <c r="AX91" s="31">
        <v>898</v>
      </c>
      <c r="AY91" s="30">
        <v>289168</v>
      </c>
      <c r="AZ91" s="30">
        <v>287783</v>
      </c>
      <c r="BA91" s="30">
        <v>1385</v>
      </c>
      <c r="BB91" s="32">
        <v>146546</v>
      </c>
      <c r="BC91" s="30">
        <v>146336</v>
      </c>
      <c r="BD91" s="33">
        <v>210</v>
      </c>
      <c r="BE91" s="30" t="s">
        <v>314</v>
      </c>
      <c r="BF91" s="30" t="s">
        <v>314</v>
      </c>
      <c r="BG91" s="30" t="s">
        <v>314</v>
      </c>
      <c r="BH91" s="30" t="s">
        <v>314</v>
      </c>
      <c r="BI91" s="31" t="s">
        <v>314</v>
      </c>
      <c r="BJ91" s="30" t="s">
        <v>314</v>
      </c>
      <c r="BK91" s="30" t="s">
        <v>314</v>
      </c>
      <c r="BL91" s="30" t="s">
        <v>314</v>
      </c>
      <c r="BM91" s="32" t="s">
        <v>314</v>
      </c>
      <c r="BN91" s="30" t="s">
        <v>314</v>
      </c>
      <c r="BO91" s="33" t="s">
        <v>314</v>
      </c>
      <c r="BP91" s="29">
        <v>298399</v>
      </c>
      <c r="BQ91" s="25">
        <v>298242</v>
      </c>
      <c r="BR91" s="25">
        <v>271484</v>
      </c>
      <c r="BS91" s="25">
        <v>26758</v>
      </c>
      <c r="BT91" s="26">
        <v>157</v>
      </c>
      <c r="BU91" s="25">
        <v>334210</v>
      </c>
      <c r="BV91" s="25">
        <v>334112</v>
      </c>
      <c r="BW91" s="25">
        <v>98</v>
      </c>
      <c r="BX91" s="27">
        <v>216470</v>
      </c>
      <c r="BY91" s="25">
        <v>216180</v>
      </c>
      <c r="BZ91" s="28">
        <v>290</v>
      </c>
      <c r="CA91" s="34">
        <v>282401</v>
      </c>
      <c r="CB91" s="30">
        <v>276546</v>
      </c>
      <c r="CC91" s="30">
        <v>242144</v>
      </c>
      <c r="CD91" s="30">
        <v>34402</v>
      </c>
      <c r="CE91" s="31">
        <v>5855</v>
      </c>
      <c r="CF91" s="30">
        <v>330536</v>
      </c>
      <c r="CG91" s="30">
        <v>323141</v>
      </c>
      <c r="CH91" s="30">
        <v>7395</v>
      </c>
      <c r="CI91" s="32">
        <v>185404</v>
      </c>
      <c r="CJ91" s="30">
        <v>182652</v>
      </c>
      <c r="CK91" s="33">
        <v>2752</v>
      </c>
      <c r="CL91" s="34" t="s">
        <v>314</v>
      </c>
      <c r="CM91" s="30" t="s">
        <v>314</v>
      </c>
      <c r="CN91" s="30" t="s">
        <v>314</v>
      </c>
      <c r="CO91" s="30" t="s">
        <v>314</v>
      </c>
      <c r="CP91" s="31" t="s">
        <v>314</v>
      </c>
      <c r="CQ91" s="30" t="s">
        <v>314</v>
      </c>
      <c r="CR91" s="30" t="s">
        <v>314</v>
      </c>
      <c r="CS91" s="30" t="s">
        <v>314</v>
      </c>
      <c r="CT91" s="32" t="s">
        <v>314</v>
      </c>
      <c r="CU91" s="30" t="s">
        <v>314</v>
      </c>
      <c r="CV91" s="33" t="s">
        <v>314</v>
      </c>
      <c r="CW91" s="30" t="s">
        <v>314</v>
      </c>
      <c r="CX91" s="30" t="s">
        <v>314</v>
      </c>
      <c r="CY91" s="30" t="s">
        <v>314</v>
      </c>
      <c r="CZ91" s="30" t="s">
        <v>314</v>
      </c>
      <c r="DA91" s="31" t="s">
        <v>314</v>
      </c>
      <c r="DB91" s="30" t="s">
        <v>314</v>
      </c>
      <c r="DC91" s="30" t="s">
        <v>314</v>
      </c>
      <c r="DD91" s="30" t="s">
        <v>314</v>
      </c>
      <c r="DE91" s="32" t="s">
        <v>314</v>
      </c>
      <c r="DF91" s="30" t="s">
        <v>314</v>
      </c>
      <c r="DG91" s="33" t="s">
        <v>314</v>
      </c>
      <c r="DH91" s="30" t="s">
        <v>314</v>
      </c>
      <c r="DI91" s="30" t="s">
        <v>314</v>
      </c>
      <c r="DJ91" s="30" t="s">
        <v>314</v>
      </c>
      <c r="DK91" s="30" t="s">
        <v>314</v>
      </c>
      <c r="DL91" s="31" t="s">
        <v>314</v>
      </c>
      <c r="DM91" s="30" t="s">
        <v>314</v>
      </c>
      <c r="DN91" s="30" t="s">
        <v>314</v>
      </c>
      <c r="DO91" s="30" t="s">
        <v>314</v>
      </c>
      <c r="DP91" s="32" t="s">
        <v>314</v>
      </c>
      <c r="DQ91" s="30" t="s">
        <v>314</v>
      </c>
      <c r="DR91" s="33" t="s">
        <v>314</v>
      </c>
      <c r="DS91" s="29">
        <v>312976</v>
      </c>
      <c r="DT91" s="25">
        <v>232478</v>
      </c>
      <c r="DU91" s="25">
        <v>219666</v>
      </c>
      <c r="DV91" s="25">
        <v>12812</v>
      </c>
      <c r="DW91" s="26">
        <v>80498</v>
      </c>
      <c r="DX91" s="25">
        <v>353244</v>
      </c>
      <c r="DY91" s="25">
        <v>264171</v>
      </c>
      <c r="DZ91" s="25">
        <v>89073</v>
      </c>
      <c r="EA91" s="27">
        <v>187896</v>
      </c>
      <c r="EB91" s="25">
        <v>134034</v>
      </c>
      <c r="EC91" s="28">
        <v>53862</v>
      </c>
      <c r="ED91" s="29">
        <v>303699</v>
      </c>
      <c r="EE91" s="25">
        <v>303699</v>
      </c>
      <c r="EF91" s="25">
        <v>256108</v>
      </c>
      <c r="EG91" s="25">
        <v>47591</v>
      </c>
      <c r="EH91" s="26">
        <v>0</v>
      </c>
      <c r="EI91" s="25">
        <v>325391</v>
      </c>
      <c r="EJ91" s="25">
        <v>325391</v>
      </c>
      <c r="EK91" s="25">
        <v>0</v>
      </c>
      <c r="EL91" s="27">
        <v>212000</v>
      </c>
      <c r="EM91" s="25">
        <v>212000</v>
      </c>
      <c r="EN91" s="28">
        <v>0</v>
      </c>
      <c r="EO91" s="29">
        <v>379894</v>
      </c>
      <c r="EP91" s="25">
        <v>379894</v>
      </c>
      <c r="EQ91" s="25">
        <v>351112</v>
      </c>
      <c r="ER91" s="25">
        <v>28782</v>
      </c>
      <c r="ES91" s="26">
        <v>0</v>
      </c>
      <c r="ET91" s="25">
        <v>390600</v>
      </c>
      <c r="EU91" s="25">
        <v>390600</v>
      </c>
      <c r="EV91" s="25">
        <v>0</v>
      </c>
      <c r="EW91" s="27">
        <v>266991</v>
      </c>
      <c r="EX91" s="25">
        <v>266991</v>
      </c>
      <c r="EY91" s="28">
        <v>0</v>
      </c>
      <c r="EZ91" s="29">
        <v>480191</v>
      </c>
      <c r="FA91" s="25">
        <v>473055</v>
      </c>
      <c r="FB91" s="25">
        <v>415645</v>
      </c>
      <c r="FC91" s="25">
        <v>57410</v>
      </c>
      <c r="FD91" s="26">
        <v>7136</v>
      </c>
      <c r="FE91" s="25">
        <v>526137</v>
      </c>
      <c r="FF91" s="25">
        <v>518130</v>
      </c>
      <c r="FG91" s="25">
        <v>8007</v>
      </c>
      <c r="FH91" s="27">
        <v>258721</v>
      </c>
      <c r="FI91" s="25">
        <v>255780</v>
      </c>
      <c r="FJ91" s="28">
        <v>2941</v>
      </c>
      <c r="FK91" s="30" t="s">
        <v>314</v>
      </c>
      <c r="FL91" s="30" t="s">
        <v>314</v>
      </c>
      <c r="FM91" s="30" t="s">
        <v>314</v>
      </c>
      <c r="FN91" s="30" t="s">
        <v>314</v>
      </c>
      <c r="FO91" s="31" t="s">
        <v>314</v>
      </c>
      <c r="FP91" s="30" t="s">
        <v>314</v>
      </c>
      <c r="FQ91" s="30" t="s">
        <v>314</v>
      </c>
      <c r="FR91" s="30" t="s">
        <v>314</v>
      </c>
      <c r="FS91" s="32" t="s">
        <v>314</v>
      </c>
      <c r="FT91" s="30" t="s">
        <v>314</v>
      </c>
      <c r="FU91" s="33" t="s">
        <v>314</v>
      </c>
      <c r="FV91" s="37" t="s">
        <v>22</v>
      </c>
    </row>
    <row r="92" spans="1:178" ht="12" customHeight="1">
      <c r="A92" s="36" t="s">
        <v>23</v>
      </c>
      <c r="B92" s="29">
        <v>211923</v>
      </c>
      <c r="C92" s="25">
        <v>209378</v>
      </c>
      <c r="D92" s="25">
        <v>196273</v>
      </c>
      <c r="E92" s="25">
        <v>13105</v>
      </c>
      <c r="F92" s="26">
        <v>2545</v>
      </c>
      <c r="G92" s="25">
        <v>261726</v>
      </c>
      <c r="H92" s="25">
        <v>258517</v>
      </c>
      <c r="I92" s="25">
        <v>3209</v>
      </c>
      <c r="J92" s="27">
        <v>121513</v>
      </c>
      <c r="K92" s="25">
        <v>120175</v>
      </c>
      <c r="L92" s="28">
        <v>1338</v>
      </c>
      <c r="M92" s="25">
        <v>267575</v>
      </c>
      <c r="N92" s="25">
        <v>263150</v>
      </c>
      <c r="O92" s="25">
        <v>239147</v>
      </c>
      <c r="P92" s="25">
        <v>24003</v>
      </c>
      <c r="Q92" s="26">
        <v>4425</v>
      </c>
      <c r="R92" s="25">
        <v>322619</v>
      </c>
      <c r="S92" s="25">
        <v>317546</v>
      </c>
      <c r="T92" s="25">
        <v>5073</v>
      </c>
      <c r="U92" s="27">
        <v>172094</v>
      </c>
      <c r="V92" s="25">
        <v>168794</v>
      </c>
      <c r="W92" s="28">
        <v>3300</v>
      </c>
      <c r="X92" s="29">
        <v>182146</v>
      </c>
      <c r="Y92" s="25">
        <v>182146</v>
      </c>
      <c r="Z92" s="25">
        <v>168432</v>
      </c>
      <c r="AA92" s="25">
        <v>13714</v>
      </c>
      <c r="AB92" s="26">
        <v>0</v>
      </c>
      <c r="AC92" s="25">
        <v>294858</v>
      </c>
      <c r="AD92" s="25">
        <v>294858</v>
      </c>
      <c r="AE92" s="25">
        <v>0</v>
      </c>
      <c r="AF92" s="27">
        <v>130685</v>
      </c>
      <c r="AG92" s="25">
        <v>130685</v>
      </c>
      <c r="AH92" s="28">
        <v>0</v>
      </c>
      <c r="AI92" s="30" t="s">
        <v>314</v>
      </c>
      <c r="AJ92" s="30" t="s">
        <v>314</v>
      </c>
      <c r="AK92" s="30" t="s">
        <v>314</v>
      </c>
      <c r="AL92" s="30" t="s">
        <v>314</v>
      </c>
      <c r="AM92" s="31" t="s">
        <v>314</v>
      </c>
      <c r="AN92" s="30" t="s">
        <v>314</v>
      </c>
      <c r="AO92" s="30" t="s">
        <v>314</v>
      </c>
      <c r="AP92" s="30" t="s">
        <v>314</v>
      </c>
      <c r="AQ92" s="32" t="s">
        <v>314</v>
      </c>
      <c r="AR92" s="30" t="s">
        <v>314</v>
      </c>
      <c r="AS92" s="33" t="s">
        <v>314</v>
      </c>
      <c r="AT92" s="34">
        <v>274405</v>
      </c>
      <c r="AU92" s="30">
        <v>226540</v>
      </c>
      <c r="AV92" s="30">
        <v>201907</v>
      </c>
      <c r="AW92" s="30">
        <v>24633</v>
      </c>
      <c r="AX92" s="31">
        <v>47865</v>
      </c>
      <c r="AY92" s="30">
        <v>364596</v>
      </c>
      <c r="AZ92" s="30">
        <v>291360</v>
      </c>
      <c r="BA92" s="30">
        <v>73236</v>
      </c>
      <c r="BB92" s="32">
        <v>146439</v>
      </c>
      <c r="BC92" s="30">
        <v>134571</v>
      </c>
      <c r="BD92" s="33">
        <v>11868</v>
      </c>
      <c r="BE92" s="25">
        <v>309939</v>
      </c>
      <c r="BF92" s="25">
        <v>272338</v>
      </c>
      <c r="BG92" s="25">
        <v>263945</v>
      </c>
      <c r="BH92" s="25">
        <v>8393</v>
      </c>
      <c r="BI92" s="26">
        <v>37601</v>
      </c>
      <c r="BJ92" s="25">
        <v>339281</v>
      </c>
      <c r="BK92" s="25">
        <v>303006</v>
      </c>
      <c r="BL92" s="25">
        <v>36275</v>
      </c>
      <c r="BM92" s="27">
        <v>239573</v>
      </c>
      <c r="BN92" s="25">
        <v>198791</v>
      </c>
      <c r="BO92" s="28">
        <v>40782</v>
      </c>
      <c r="BP92" s="29">
        <v>309824</v>
      </c>
      <c r="BQ92" s="25">
        <v>309586</v>
      </c>
      <c r="BR92" s="25">
        <v>281815</v>
      </c>
      <c r="BS92" s="25">
        <v>27771</v>
      </c>
      <c r="BT92" s="26">
        <v>238</v>
      </c>
      <c r="BU92" s="25">
        <v>346210</v>
      </c>
      <c r="BV92" s="25">
        <v>346044</v>
      </c>
      <c r="BW92" s="25">
        <v>166</v>
      </c>
      <c r="BX92" s="27">
        <v>226825</v>
      </c>
      <c r="BY92" s="25">
        <v>226421</v>
      </c>
      <c r="BZ92" s="28">
        <v>404</v>
      </c>
      <c r="CA92" s="25">
        <v>284750</v>
      </c>
      <c r="CB92" s="25">
        <v>284750</v>
      </c>
      <c r="CC92" s="25">
        <v>248657</v>
      </c>
      <c r="CD92" s="25">
        <v>36093</v>
      </c>
      <c r="CE92" s="26">
        <v>0</v>
      </c>
      <c r="CF92" s="25">
        <v>333678</v>
      </c>
      <c r="CG92" s="25">
        <v>333678</v>
      </c>
      <c r="CH92" s="25">
        <v>0</v>
      </c>
      <c r="CI92" s="27">
        <v>186572</v>
      </c>
      <c r="CJ92" s="25">
        <v>186572</v>
      </c>
      <c r="CK92" s="28">
        <v>0</v>
      </c>
      <c r="CL92" s="34">
        <v>383125</v>
      </c>
      <c r="CM92" s="30">
        <v>383125</v>
      </c>
      <c r="CN92" s="30">
        <v>347458</v>
      </c>
      <c r="CO92" s="30">
        <v>35667</v>
      </c>
      <c r="CP92" s="31">
        <v>0</v>
      </c>
      <c r="CQ92" s="30">
        <v>403291</v>
      </c>
      <c r="CR92" s="30">
        <v>403291</v>
      </c>
      <c r="CS92" s="30">
        <v>0</v>
      </c>
      <c r="CT92" s="32">
        <v>272198</v>
      </c>
      <c r="CU92" s="30">
        <v>272198</v>
      </c>
      <c r="CV92" s="33">
        <v>0</v>
      </c>
      <c r="CW92" s="30" t="s">
        <v>314</v>
      </c>
      <c r="CX92" s="30" t="s">
        <v>314</v>
      </c>
      <c r="CY92" s="30" t="s">
        <v>314</v>
      </c>
      <c r="CZ92" s="30" t="s">
        <v>314</v>
      </c>
      <c r="DA92" s="31" t="s">
        <v>314</v>
      </c>
      <c r="DB92" s="30" t="s">
        <v>314</v>
      </c>
      <c r="DC92" s="30" t="s">
        <v>314</v>
      </c>
      <c r="DD92" s="30" t="s">
        <v>314</v>
      </c>
      <c r="DE92" s="32" t="s">
        <v>314</v>
      </c>
      <c r="DF92" s="30" t="s">
        <v>314</v>
      </c>
      <c r="DG92" s="33" t="s">
        <v>314</v>
      </c>
      <c r="DH92" s="30" t="s">
        <v>314</v>
      </c>
      <c r="DI92" s="30" t="s">
        <v>314</v>
      </c>
      <c r="DJ92" s="30" t="s">
        <v>314</v>
      </c>
      <c r="DK92" s="30" t="s">
        <v>314</v>
      </c>
      <c r="DL92" s="31" t="s">
        <v>314</v>
      </c>
      <c r="DM92" s="30" t="s">
        <v>314</v>
      </c>
      <c r="DN92" s="30" t="s">
        <v>314</v>
      </c>
      <c r="DO92" s="30" t="s">
        <v>314</v>
      </c>
      <c r="DP92" s="32" t="s">
        <v>314</v>
      </c>
      <c r="DQ92" s="30" t="s">
        <v>314</v>
      </c>
      <c r="DR92" s="33" t="s">
        <v>314</v>
      </c>
      <c r="DS92" s="29">
        <v>223183</v>
      </c>
      <c r="DT92" s="25">
        <v>223183</v>
      </c>
      <c r="DU92" s="25">
        <v>206932</v>
      </c>
      <c r="DV92" s="25">
        <v>16251</v>
      </c>
      <c r="DW92" s="26">
        <v>0</v>
      </c>
      <c r="DX92" s="25">
        <v>263985</v>
      </c>
      <c r="DY92" s="25">
        <v>263985</v>
      </c>
      <c r="DZ92" s="25">
        <v>0</v>
      </c>
      <c r="EA92" s="27">
        <v>130384</v>
      </c>
      <c r="EB92" s="25">
        <v>130384</v>
      </c>
      <c r="EC92" s="28">
        <v>0</v>
      </c>
      <c r="ED92" s="29">
        <v>297928</v>
      </c>
      <c r="EE92" s="25">
        <v>297928</v>
      </c>
      <c r="EF92" s="25">
        <v>259966</v>
      </c>
      <c r="EG92" s="25">
        <v>37962</v>
      </c>
      <c r="EH92" s="26">
        <v>0</v>
      </c>
      <c r="EI92" s="25">
        <v>314422</v>
      </c>
      <c r="EJ92" s="25">
        <v>314422</v>
      </c>
      <c r="EK92" s="25">
        <v>0</v>
      </c>
      <c r="EL92" s="27">
        <v>215457</v>
      </c>
      <c r="EM92" s="25">
        <v>215457</v>
      </c>
      <c r="EN92" s="28">
        <v>0</v>
      </c>
      <c r="EO92" s="29">
        <v>355423</v>
      </c>
      <c r="EP92" s="25">
        <v>355423</v>
      </c>
      <c r="EQ92" s="25">
        <v>326238</v>
      </c>
      <c r="ER92" s="25">
        <v>29185</v>
      </c>
      <c r="ES92" s="26">
        <v>0</v>
      </c>
      <c r="ET92" s="25">
        <v>372639</v>
      </c>
      <c r="EU92" s="25">
        <v>372639</v>
      </c>
      <c r="EV92" s="25">
        <v>0</v>
      </c>
      <c r="EW92" s="27">
        <v>227126</v>
      </c>
      <c r="EX92" s="25">
        <v>227126</v>
      </c>
      <c r="EY92" s="28">
        <v>0</v>
      </c>
      <c r="EZ92" s="29">
        <v>479492</v>
      </c>
      <c r="FA92" s="25">
        <v>473421</v>
      </c>
      <c r="FB92" s="25">
        <v>413686</v>
      </c>
      <c r="FC92" s="25">
        <v>59735</v>
      </c>
      <c r="FD92" s="26">
        <v>6071</v>
      </c>
      <c r="FE92" s="25">
        <v>524523</v>
      </c>
      <c r="FF92" s="25">
        <v>518163</v>
      </c>
      <c r="FG92" s="25">
        <v>6360</v>
      </c>
      <c r="FH92" s="27">
        <v>260589</v>
      </c>
      <c r="FI92" s="25">
        <v>255922</v>
      </c>
      <c r="FJ92" s="28">
        <v>4667</v>
      </c>
      <c r="FK92" s="30" t="s">
        <v>314</v>
      </c>
      <c r="FL92" s="30" t="s">
        <v>314</v>
      </c>
      <c r="FM92" s="30" t="s">
        <v>314</v>
      </c>
      <c r="FN92" s="30" t="s">
        <v>314</v>
      </c>
      <c r="FO92" s="31" t="s">
        <v>314</v>
      </c>
      <c r="FP92" s="30" t="s">
        <v>314</v>
      </c>
      <c r="FQ92" s="30" t="s">
        <v>314</v>
      </c>
      <c r="FR92" s="30" t="s">
        <v>314</v>
      </c>
      <c r="FS92" s="32" t="s">
        <v>314</v>
      </c>
      <c r="FT92" s="30" t="s">
        <v>314</v>
      </c>
      <c r="FU92" s="33" t="s">
        <v>314</v>
      </c>
      <c r="FV92" s="37" t="s">
        <v>23</v>
      </c>
    </row>
    <row r="93" spans="1:178" ht="12" customHeight="1" thickBot="1">
      <c r="A93" s="40" t="s">
        <v>24</v>
      </c>
      <c r="B93" s="45">
        <v>358485</v>
      </c>
      <c r="C93" s="41">
        <v>189654</v>
      </c>
      <c r="D93" s="41">
        <v>178252</v>
      </c>
      <c r="E93" s="41">
        <v>11402</v>
      </c>
      <c r="F93" s="42">
        <v>168831</v>
      </c>
      <c r="G93" s="41">
        <v>481682</v>
      </c>
      <c r="H93" s="41">
        <v>237169</v>
      </c>
      <c r="I93" s="41">
        <v>244513</v>
      </c>
      <c r="J93" s="43">
        <v>183001</v>
      </c>
      <c r="K93" s="41">
        <v>121973</v>
      </c>
      <c r="L93" s="44">
        <v>61028</v>
      </c>
      <c r="M93" s="45">
        <v>536254</v>
      </c>
      <c r="N93" s="41">
        <v>266725</v>
      </c>
      <c r="O93" s="41">
        <v>239512</v>
      </c>
      <c r="P93" s="41">
        <v>27213</v>
      </c>
      <c r="Q93" s="42">
        <v>269529</v>
      </c>
      <c r="R93" s="41">
        <v>670182</v>
      </c>
      <c r="S93" s="41">
        <v>320101</v>
      </c>
      <c r="T93" s="41">
        <v>350081</v>
      </c>
      <c r="U93" s="43">
        <v>305177</v>
      </c>
      <c r="V93" s="41">
        <v>174631</v>
      </c>
      <c r="W93" s="44">
        <v>130546</v>
      </c>
      <c r="X93" s="45">
        <v>312660</v>
      </c>
      <c r="Y93" s="41">
        <v>181197</v>
      </c>
      <c r="Z93" s="41">
        <v>166066</v>
      </c>
      <c r="AA93" s="41">
        <v>15131</v>
      </c>
      <c r="AB93" s="42">
        <v>131463</v>
      </c>
      <c r="AC93" s="41">
        <v>530476</v>
      </c>
      <c r="AD93" s="41">
        <v>296698</v>
      </c>
      <c r="AE93" s="41">
        <v>233778</v>
      </c>
      <c r="AF93" s="43">
        <v>213786</v>
      </c>
      <c r="AG93" s="41">
        <v>128768</v>
      </c>
      <c r="AH93" s="44">
        <v>85018</v>
      </c>
      <c r="AI93" s="56" t="s">
        <v>314</v>
      </c>
      <c r="AJ93" s="52" t="s">
        <v>314</v>
      </c>
      <c r="AK93" s="52" t="s">
        <v>314</v>
      </c>
      <c r="AL93" s="52" t="s">
        <v>314</v>
      </c>
      <c r="AM93" s="53" t="s">
        <v>314</v>
      </c>
      <c r="AN93" s="52" t="s">
        <v>314</v>
      </c>
      <c r="AO93" s="52" t="s">
        <v>314</v>
      </c>
      <c r="AP93" s="52" t="s">
        <v>314</v>
      </c>
      <c r="AQ93" s="54" t="s">
        <v>314</v>
      </c>
      <c r="AR93" s="52" t="s">
        <v>314</v>
      </c>
      <c r="AS93" s="55" t="s">
        <v>314</v>
      </c>
      <c r="AT93" s="56">
        <v>418261</v>
      </c>
      <c r="AU93" s="52">
        <v>294820</v>
      </c>
      <c r="AV93" s="52">
        <v>260382</v>
      </c>
      <c r="AW93" s="52">
        <v>34438</v>
      </c>
      <c r="AX93" s="53">
        <v>123441</v>
      </c>
      <c r="AY93" s="54">
        <v>465001</v>
      </c>
      <c r="AZ93" s="52">
        <v>325006</v>
      </c>
      <c r="BA93" s="52">
        <v>139995</v>
      </c>
      <c r="BB93" s="54">
        <v>264502</v>
      </c>
      <c r="BC93" s="52">
        <v>195520</v>
      </c>
      <c r="BD93" s="55">
        <v>68982</v>
      </c>
      <c r="BE93" s="56" t="s">
        <v>314</v>
      </c>
      <c r="BF93" s="52" t="s">
        <v>314</v>
      </c>
      <c r="BG93" s="52" t="s">
        <v>314</v>
      </c>
      <c r="BH93" s="52" t="s">
        <v>314</v>
      </c>
      <c r="BI93" s="53" t="s">
        <v>314</v>
      </c>
      <c r="BJ93" s="52" t="s">
        <v>314</v>
      </c>
      <c r="BK93" s="52" t="s">
        <v>314</v>
      </c>
      <c r="BL93" s="52" t="s">
        <v>314</v>
      </c>
      <c r="BM93" s="54" t="s">
        <v>314</v>
      </c>
      <c r="BN93" s="52" t="s">
        <v>314</v>
      </c>
      <c r="BO93" s="55" t="s">
        <v>314</v>
      </c>
      <c r="BP93" s="45">
        <v>826606</v>
      </c>
      <c r="BQ93" s="41">
        <v>341158</v>
      </c>
      <c r="BR93" s="41">
        <v>311843</v>
      </c>
      <c r="BS93" s="41">
        <v>29315</v>
      </c>
      <c r="BT93" s="42">
        <v>485448</v>
      </c>
      <c r="BU93" s="41">
        <v>891673</v>
      </c>
      <c r="BV93" s="41">
        <v>361264</v>
      </c>
      <c r="BW93" s="41">
        <v>530409</v>
      </c>
      <c r="BX93" s="43">
        <v>556849</v>
      </c>
      <c r="BY93" s="41">
        <v>257803</v>
      </c>
      <c r="BZ93" s="44">
        <v>299046</v>
      </c>
      <c r="CA93" s="41">
        <v>596753</v>
      </c>
      <c r="CB93" s="41">
        <v>283626</v>
      </c>
      <c r="CC93" s="41">
        <v>250825</v>
      </c>
      <c r="CD93" s="41">
        <v>32801</v>
      </c>
      <c r="CE93" s="42">
        <v>313127</v>
      </c>
      <c r="CF93" s="41">
        <v>718862</v>
      </c>
      <c r="CG93" s="41">
        <v>332286</v>
      </c>
      <c r="CH93" s="41">
        <v>386576</v>
      </c>
      <c r="CI93" s="43">
        <v>356339</v>
      </c>
      <c r="CJ93" s="41">
        <v>187821</v>
      </c>
      <c r="CK93" s="44">
        <v>168518</v>
      </c>
      <c r="CL93" s="56">
        <v>1162422</v>
      </c>
      <c r="CM93" s="52">
        <v>376270</v>
      </c>
      <c r="CN93" s="52">
        <v>340519</v>
      </c>
      <c r="CO93" s="52">
        <v>35751</v>
      </c>
      <c r="CP93" s="53">
        <v>786152</v>
      </c>
      <c r="CQ93" s="52">
        <v>1214876</v>
      </c>
      <c r="CR93" s="52">
        <v>395504</v>
      </c>
      <c r="CS93" s="52">
        <v>819372</v>
      </c>
      <c r="CT93" s="54">
        <v>874010</v>
      </c>
      <c r="CU93" s="52">
        <v>270510</v>
      </c>
      <c r="CV93" s="55">
        <v>603500</v>
      </c>
      <c r="CW93" s="56" t="s">
        <v>314</v>
      </c>
      <c r="CX93" s="52" t="s">
        <v>314</v>
      </c>
      <c r="CY93" s="52" t="s">
        <v>314</v>
      </c>
      <c r="CZ93" s="52" t="s">
        <v>314</v>
      </c>
      <c r="DA93" s="53" t="s">
        <v>314</v>
      </c>
      <c r="DB93" s="52" t="s">
        <v>314</v>
      </c>
      <c r="DC93" s="52" t="s">
        <v>314</v>
      </c>
      <c r="DD93" s="52" t="s">
        <v>314</v>
      </c>
      <c r="DE93" s="54" t="s">
        <v>314</v>
      </c>
      <c r="DF93" s="52" t="s">
        <v>314</v>
      </c>
      <c r="DG93" s="55" t="s">
        <v>314</v>
      </c>
      <c r="DH93" s="56" t="s">
        <v>314</v>
      </c>
      <c r="DI93" s="52" t="s">
        <v>314</v>
      </c>
      <c r="DJ93" s="52" t="s">
        <v>314</v>
      </c>
      <c r="DK93" s="52" t="s">
        <v>314</v>
      </c>
      <c r="DL93" s="53" t="s">
        <v>314</v>
      </c>
      <c r="DM93" s="52" t="s">
        <v>314</v>
      </c>
      <c r="DN93" s="52" t="s">
        <v>314</v>
      </c>
      <c r="DO93" s="52" t="s">
        <v>314</v>
      </c>
      <c r="DP93" s="54" t="s">
        <v>314</v>
      </c>
      <c r="DQ93" s="52" t="s">
        <v>314</v>
      </c>
      <c r="DR93" s="55" t="s">
        <v>314</v>
      </c>
      <c r="DS93" s="45">
        <v>470237</v>
      </c>
      <c r="DT93" s="41">
        <v>244696</v>
      </c>
      <c r="DU93" s="41">
        <v>228177</v>
      </c>
      <c r="DV93" s="41">
        <v>16519</v>
      </c>
      <c r="DW93" s="42">
        <v>225541</v>
      </c>
      <c r="DX93" s="41">
        <v>543464</v>
      </c>
      <c r="DY93" s="41">
        <v>278763</v>
      </c>
      <c r="DZ93" s="41">
        <v>264701</v>
      </c>
      <c r="EA93" s="43">
        <v>246044</v>
      </c>
      <c r="EB93" s="41">
        <v>140396</v>
      </c>
      <c r="EC93" s="44">
        <v>105648</v>
      </c>
      <c r="ED93" s="45">
        <v>871882</v>
      </c>
      <c r="EE93" s="41">
        <v>296627</v>
      </c>
      <c r="EF93" s="41">
        <v>261242</v>
      </c>
      <c r="EG93" s="41">
        <v>35385</v>
      </c>
      <c r="EH93" s="42">
        <v>575255</v>
      </c>
      <c r="EI93" s="41">
        <v>914902</v>
      </c>
      <c r="EJ93" s="41">
        <v>316266</v>
      </c>
      <c r="EK93" s="41">
        <v>598636</v>
      </c>
      <c r="EL93" s="43">
        <v>656995</v>
      </c>
      <c r="EM93" s="41">
        <v>198532</v>
      </c>
      <c r="EN93" s="44">
        <v>458463</v>
      </c>
      <c r="EO93" s="45">
        <v>820572</v>
      </c>
      <c r="EP93" s="41">
        <v>360822</v>
      </c>
      <c r="EQ93" s="41">
        <v>330250</v>
      </c>
      <c r="ER93" s="41">
        <v>30572</v>
      </c>
      <c r="ES93" s="42">
        <v>459750</v>
      </c>
      <c r="ET93" s="41">
        <v>859157</v>
      </c>
      <c r="EU93" s="41">
        <v>378096</v>
      </c>
      <c r="EV93" s="41">
        <v>481061</v>
      </c>
      <c r="EW93" s="43">
        <v>535414</v>
      </c>
      <c r="EX93" s="41">
        <v>233160</v>
      </c>
      <c r="EY93" s="44">
        <v>302254</v>
      </c>
      <c r="EZ93" s="45">
        <v>1272103</v>
      </c>
      <c r="FA93" s="41">
        <v>475572</v>
      </c>
      <c r="FB93" s="41">
        <v>413925</v>
      </c>
      <c r="FC93" s="41">
        <v>61647</v>
      </c>
      <c r="FD93" s="42">
        <v>796531</v>
      </c>
      <c r="FE93" s="41">
        <v>1401485</v>
      </c>
      <c r="FF93" s="41">
        <v>519563</v>
      </c>
      <c r="FG93" s="41">
        <v>881922</v>
      </c>
      <c r="FH93" s="43">
        <v>644272</v>
      </c>
      <c r="FI93" s="41">
        <v>262105</v>
      </c>
      <c r="FJ93" s="44">
        <v>382167</v>
      </c>
      <c r="FK93" s="56" t="s">
        <v>314</v>
      </c>
      <c r="FL93" s="52" t="s">
        <v>314</v>
      </c>
      <c r="FM93" s="52" t="s">
        <v>314</v>
      </c>
      <c r="FN93" s="52" t="s">
        <v>314</v>
      </c>
      <c r="FO93" s="53" t="s">
        <v>314</v>
      </c>
      <c r="FP93" s="52" t="s">
        <v>314</v>
      </c>
      <c r="FQ93" s="52" t="s">
        <v>314</v>
      </c>
      <c r="FR93" s="52" t="s">
        <v>314</v>
      </c>
      <c r="FS93" s="54" t="s">
        <v>314</v>
      </c>
      <c r="FT93" s="52" t="s">
        <v>314</v>
      </c>
      <c r="FU93" s="55" t="s">
        <v>314</v>
      </c>
      <c r="FV93" s="46" t="s">
        <v>24</v>
      </c>
    </row>
    <row r="94" spans="1:134" s="7" customFormat="1" ht="24.75" customHeight="1" thickBot="1" thickTop="1">
      <c r="A94" s="446" t="s">
        <v>52</v>
      </c>
      <c r="B94" s="440" t="s">
        <v>183</v>
      </c>
      <c r="C94" s="440"/>
      <c r="D94" s="440"/>
      <c r="E94" s="440"/>
      <c r="F94" s="440"/>
      <c r="G94" s="440"/>
      <c r="H94" s="440"/>
      <c r="I94" s="440"/>
      <c r="J94" s="440"/>
      <c r="K94" s="440"/>
      <c r="L94" s="440"/>
      <c r="M94" s="440" t="s">
        <v>338</v>
      </c>
      <c r="N94" s="440"/>
      <c r="O94" s="440"/>
      <c r="P94" s="440"/>
      <c r="Q94" s="440"/>
      <c r="R94" s="440"/>
      <c r="S94" s="440"/>
      <c r="T94" s="440"/>
      <c r="U94" s="440"/>
      <c r="V94" s="440"/>
      <c r="W94" s="440"/>
      <c r="X94" s="443" t="s">
        <v>185</v>
      </c>
      <c r="Y94" s="444"/>
      <c r="Z94" s="444"/>
      <c r="AA94" s="444"/>
      <c r="AB94" s="444"/>
      <c r="AC94" s="444"/>
      <c r="AD94" s="444"/>
      <c r="AE94" s="444"/>
      <c r="AF94" s="444"/>
      <c r="AG94" s="444"/>
      <c r="AH94" s="445"/>
      <c r="AI94" s="443" t="s">
        <v>186</v>
      </c>
      <c r="AJ94" s="444"/>
      <c r="AK94" s="444"/>
      <c r="AL94" s="444"/>
      <c r="AM94" s="444"/>
      <c r="AN94" s="444"/>
      <c r="AO94" s="444"/>
      <c r="AP94" s="444"/>
      <c r="AQ94" s="444"/>
      <c r="AR94" s="444"/>
      <c r="AS94" s="445"/>
      <c r="AT94" s="443" t="s">
        <v>187</v>
      </c>
      <c r="AU94" s="444"/>
      <c r="AV94" s="444"/>
      <c r="AW94" s="444"/>
      <c r="AX94" s="444"/>
      <c r="AY94" s="444"/>
      <c r="AZ94" s="444"/>
      <c r="BA94" s="444"/>
      <c r="BB94" s="444"/>
      <c r="BC94" s="444"/>
      <c r="BD94" s="445"/>
      <c r="BE94" s="443" t="s">
        <v>188</v>
      </c>
      <c r="BF94" s="444"/>
      <c r="BG94" s="444"/>
      <c r="BH94" s="444"/>
      <c r="BI94" s="444"/>
      <c r="BJ94" s="444"/>
      <c r="BK94" s="444"/>
      <c r="BL94" s="444"/>
      <c r="BM94" s="444"/>
      <c r="BN94" s="444"/>
      <c r="BO94" s="445"/>
      <c r="BP94" s="443" t="s">
        <v>189</v>
      </c>
      <c r="BQ94" s="444"/>
      <c r="BR94" s="444"/>
      <c r="BS94" s="444"/>
      <c r="BT94" s="444"/>
      <c r="BU94" s="444"/>
      <c r="BV94" s="444"/>
      <c r="BW94" s="444"/>
      <c r="BX94" s="444"/>
      <c r="BY94" s="444"/>
      <c r="BZ94" s="445"/>
      <c r="CA94" s="443" t="s">
        <v>190</v>
      </c>
      <c r="CB94" s="444"/>
      <c r="CC94" s="444"/>
      <c r="CD94" s="444"/>
      <c r="CE94" s="444"/>
      <c r="CF94" s="444"/>
      <c r="CG94" s="444"/>
      <c r="CH94" s="444"/>
      <c r="CI94" s="444"/>
      <c r="CJ94" s="444"/>
      <c r="CK94" s="445"/>
      <c r="CL94" s="443" t="s">
        <v>191</v>
      </c>
      <c r="CM94" s="444"/>
      <c r="CN94" s="444"/>
      <c r="CO94" s="444"/>
      <c r="CP94" s="444"/>
      <c r="CQ94" s="444"/>
      <c r="CR94" s="444"/>
      <c r="CS94" s="444"/>
      <c r="CT94" s="444"/>
      <c r="CU94" s="444"/>
      <c r="CV94" s="445"/>
      <c r="CW94" s="443" t="s">
        <v>192</v>
      </c>
      <c r="CX94" s="444"/>
      <c r="CY94" s="444"/>
      <c r="CZ94" s="444"/>
      <c r="DA94" s="444"/>
      <c r="DB94" s="444"/>
      <c r="DC94" s="444"/>
      <c r="DD94" s="444"/>
      <c r="DE94" s="444"/>
      <c r="DF94" s="444"/>
      <c r="DG94" s="445"/>
      <c r="DH94" s="440" t="s">
        <v>193</v>
      </c>
      <c r="DI94" s="440"/>
      <c r="DJ94" s="440"/>
      <c r="DK94" s="440"/>
      <c r="DL94" s="440"/>
      <c r="DM94" s="440"/>
      <c r="DN94" s="440"/>
      <c r="DO94" s="440"/>
      <c r="DP94" s="440"/>
      <c r="DQ94" s="440"/>
      <c r="DR94" s="440"/>
      <c r="DS94" s="441"/>
      <c r="DT94" s="441"/>
      <c r="DU94" s="441"/>
      <c r="DV94" s="441"/>
      <c r="DW94" s="441"/>
      <c r="DX94" s="441"/>
      <c r="DY94" s="441"/>
      <c r="DZ94" s="441"/>
      <c r="EA94" s="441"/>
      <c r="EB94" s="441"/>
      <c r="EC94" s="442"/>
      <c r="ED94" s="408"/>
    </row>
    <row r="95" spans="1:123" ht="24.75" customHeight="1" thickTop="1">
      <c r="A95" s="447"/>
      <c r="B95" s="437" t="s">
        <v>5</v>
      </c>
      <c r="C95" s="434"/>
      <c r="D95" s="434"/>
      <c r="E95" s="434"/>
      <c r="F95" s="434"/>
      <c r="G95" s="434" t="s">
        <v>6</v>
      </c>
      <c r="H95" s="434"/>
      <c r="I95" s="434"/>
      <c r="J95" s="432" t="s">
        <v>7</v>
      </c>
      <c r="K95" s="432"/>
      <c r="L95" s="433"/>
      <c r="M95" s="436" t="s">
        <v>163</v>
      </c>
      <c r="N95" s="432"/>
      <c r="O95" s="432"/>
      <c r="P95" s="432"/>
      <c r="Q95" s="432"/>
      <c r="R95" s="432" t="s">
        <v>6</v>
      </c>
      <c r="S95" s="432"/>
      <c r="T95" s="432"/>
      <c r="U95" s="432" t="s">
        <v>7</v>
      </c>
      <c r="V95" s="432"/>
      <c r="W95" s="433"/>
      <c r="X95" s="436" t="s">
        <v>163</v>
      </c>
      <c r="Y95" s="432"/>
      <c r="Z95" s="432"/>
      <c r="AA95" s="432"/>
      <c r="AB95" s="432"/>
      <c r="AC95" s="432" t="s">
        <v>6</v>
      </c>
      <c r="AD95" s="432"/>
      <c r="AE95" s="432"/>
      <c r="AF95" s="432" t="s">
        <v>7</v>
      </c>
      <c r="AG95" s="432"/>
      <c r="AH95" s="433"/>
      <c r="AI95" s="436" t="s">
        <v>163</v>
      </c>
      <c r="AJ95" s="432"/>
      <c r="AK95" s="432"/>
      <c r="AL95" s="432"/>
      <c r="AM95" s="432"/>
      <c r="AN95" s="432" t="s">
        <v>6</v>
      </c>
      <c r="AO95" s="432"/>
      <c r="AP95" s="432"/>
      <c r="AQ95" s="432" t="s">
        <v>7</v>
      </c>
      <c r="AR95" s="432"/>
      <c r="AS95" s="433"/>
      <c r="AT95" s="437" t="s">
        <v>163</v>
      </c>
      <c r="AU95" s="434"/>
      <c r="AV95" s="434"/>
      <c r="AW95" s="434"/>
      <c r="AX95" s="434"/>
      <c r="AY95" s="434" t="s">
        <v>6</v>
      </c>
      <c r="AZ95" s="434"/>
      <c r="BA95" s="434"/>
      <c r="BB95" s="432" t="s">
        <v>7</v>
      </c>
      <c r="BC95" s="432"/>
      <c r="BD95" s="433"/>
      <c r="BE95" s="436" t="s">
        <v>163</v>
      </c>
      <c r="BF95" s="432"/>
      <c r="BG95" s="432"/>
      <c r="BH95" s="432"/>
      <c r="BI95" s="432"/>
      <c r="BJ95" s="432" t="s">
        <v>6</v>
      </c>
      <c r="BK95" s="432"/>
      <c r="BL95" s="432"/>
      <c r="BM95" s="432" t="s">
        <v>7</v>
      </c>
      <c r="BN95" s="432"/>
      <c r="BO95" s="433"/>
      <c r="BP95" s="437" t="s">
        <v>163</v>
      </c>
      <c r="BQ95" s="434"/>
      <c r="BR95" s="434"/>
      <c r="BS95" s="434"/>
      <c r="BT95" s="434"/>
      <c r="BU95" s="434" t="s">
        <v>6</v>
      </c>
      <c r="BV95" s="434"/>
      <c r="BW95" s="434"/>
      <c r="BX95" s="432" t="s">
        <v>7</v>
      </c>
      <c r="BY95" s="432"/>
      <c r="BZ95" s="433"/>
      <c r="CA95" s="436" t="s">
        <v>163</v>
      </c>
      <c r="CB95" s="432"/>
      <c r="CC95" s="432"/>
      <c r="CD95" s="432"/>
      <c r="CE95" s="432"/>
      <c r="CF95" s="432" t="s">
        <v>6</v>
      </c>
      <c r="CG95" s="432"/>
      <c r="CH95" s="432"/>
      <c r="CI95" s="432" t="s">
        <v>7</v>
      </c>
      <c r="CJ95" s="432"/>
      <c r="CK95" s="433"/>
      <c r="CL95" s="437" t="s">
        <v>163</v>
      </c>
      <c r="CM95" s="434"/>
      <c r="CN95" s="434"/>
      <c r="CO95" s="434"/>
      <c r="CP95" s="434"/>
      <c r="CQ95" s="434" t="s">
        <v>6</v>
      </c>
      <c r="CR95" s="434"/>
      <c r="CS95" s="434"/>
      <c r="CT95" s="432" t="s">
        <v>7</v>
      </c>
      <c r="CU95" s="432"/>
      <c r="CV95" s="433"/>
      <c r="CW95" s="436" t="s">
        <v>163</v>
      </c>
      <c r="CX95" s="432"/>
      <c r="CY95" s="432"/>
      <c r="CZ95" s="432"/>
      <c r="DA95" s="432"/>
      <c r="DB95" s="432" t="s">
        <v>6</v>
      </c>
      <c r="DC95" s="432"/>
      <c r="DD95" s="432"/>
      <c r="DE95" s="432" t="s">
        <v>7</v>
      </c>
      <c r="DF95" s="432"/>
      <c r="DG95" s="433"/>
      <c r="DH95" s="435" t="s">
        <v>163</v>
      </c>
      <c r="DI95" s="434"/>
      <c r="DJ95" s="434"/>
      <c r="DK95" s="434"/>
      <c r="DL95" s="434"/>
      <c r="DM95" s="434" t="s">
        <v>6</v>
      </c>
      <c r="DN95" s="434"/>
      <c r="DO95" s="434"/>
      <c r="DP95" s="432" t="s">
        <v>7</v>
      </c>
      <c r="DQ95" s="432"/>
      <c r="DR95" s="433"/>
      <c r="DS95" s="318"/>
    </row>
    <row r="96" spans="1:123" ht="7.5" customHeight="1">
      <c r="A96" s="447"/>
      <c r="B96" s="429" t="s">
        <v>8</v>
      </c>
      <c r="C96" s="8"/>
      <c r="D96" s="8"/>
      <c r="E96" s="8"/>
      <c r="F96" s="9"/>
      <c r="G96" s="423" t="s">
        <v>8</v>
      </c>
      <c r="H96" s="8"/>
      <c r="I96" s="9"/>
      <c r="J96" s="423" t="s">
        <v>8</v>
      </c>
      <c r="K96" s="8"/>
      <c r="L96" s="10"/>
      <c r="M96" s="438" t="s">
        <v>8</v>
      </c>
      <c r="N96" s="409"/>
      <c r="O96" s="409"/>
      <c r="P96" s="409"/>
      <c r="Q96" s="410"/>
      <c r="R96" s="428" t="s">
        <v>8</v>
      </c>
      <c r="S96" s="409"/>
      <c r="T96" s="410"/>
      <c r="U96" s="428" t="s">
        <v>8</v>
      </c>
      <c r="V96" s="409"/>
      <c r="W96" s="411"/>
      <c r="X96" s="439" t="s">
        <v>8</v>
      </c>
      <c r="Y96" s="409"/>
      <c r="Z96" s="409"/>
      <c r="AA96" s="409"/>
      <c r="AB96" s="410"/>
      <c r="AC96" s="428" t="s">
        <v>8</v>
      </c>
      <c r="AD96" s="409"/>
      <c r="AE96" s="410"/>
      <c r="AF96" s="428" t="s">
        <v>8</v>
      </c>
      <c r="AG96" s="409"/>
      <c r="AH96" s="411"/>
      <c r="AI96" s="424" t="s">
        <v>8</v>
      </c>
      <c r="AJ96" s="8"/>
      <c r="AK96" s="8"/>
      <c r="AL96" s="8"/>
      <c r="AM96" s="9"/>
      <c r="AN96" s="423" t="s">
        <v>8</v>
      </c>
      <c r="AO96" s="8"/>
      <c r="AP96" s="9"/>
      <c r="AQ96" s="423" t="s">
        <v>8</v>
      </c>
      <c r="AR96" s="8"/>
      <c r="AS96" s="10"/>
      <c r="AT96" s="429" t="s">
        <v>8</v>
      </c>
      <c r="AU96" s="8"/>
      <c r="AV96" s="8"/>
      <c r="AW96" s="8"/>
      <c r="AX96" s="9"/>
      <c r="AY96" s="423" t="s">
        <v>8</v>
      </c>
      <c r="AZ96" s="8"/>
      <c r="BA96" s="9"/>
      <c r="BB96" s="423" t="s">
        <v>8</v>
      </c>
      <c r="BC96" s="8"/>
      <c r="BD96" s="10"/>
      <c r="BE96" s="424" t="s">
        <v>8</v>
      </c>
      <c r="BF96" s="8"/>
      <c r="BG96" s="8"/>
      <c r="BH96" s="8"/>
      <c r="BI96" s="9"/>
      <c r="BJ96" s="423" t="s">
        <v>8</v>
      </c>
      <c r="BK96" s="8"/>
      <c r="BL96" s="9"/>
      <c r="BM96" s="423" t="s">
        <v>8</v>
      </c>
      <c r="BN96" s="8"/>
      <c r="BO96" s="10"/>
      <c r="BP96" s="429" t="s">
        <v>8</v>
      </c>
      <c r="BQ96" s="8"/>
      <c r="BR96" s="8"/>
      <c r="BS96" s="8"/>
      <c r="BT96" s="9"/>
      <c r="BU96" s="423" t="s">
        <v>8</v>
      </c>
      <c r="BV96" s="8"/>
      <c r="BW96" s="9"/>
      <c r="BX96" s="423" t="s">
        <v>8</v>
      </c>
      <c r="BY96" s="8"/>
      <c r="BZ96" s="10"/>
      <c r="CA96" s="424" t="s">
        <v>8</v>
      </c>
      <c r="CB96" s="8"/>
      <c r="CC96" s="8"/>
      <c r="CD96" s="8"/>
      <c r="CE96" s="9"/>
      <c r="CF96" s="423" t="s">
        <v>8</v>
      </c>
      <c r="CG96" s="8"/>
      <c r="CH96" s="9"/>
      <c r="CI96" s="423" t="s">
        <v>8</v>
      </c>
      <c r="CJ96" s="8"/>
      <c r="CK96" s="10"/>
      <c r="CL96" s="429" t="s">
        <v>8</v>
      </c>
      <c r="CM96" s="8"/>
      <c r="CN96" s="8"/>
      <c r="CO96" s="8"/>
      <c r="CP96" s="9"/>
      <c r="CQ96" s="423" t="s">
        <v>8</v>
      </c>
      <c r="CR96" s="8"/>
      <c r="CS96" s="9"/>
      <c r="CT96" s="423" t="s">
        <v>8</v>
      </c>
      <c r="CU96" s="8"/>
      <c r="CV96" s="10"/>
      <c r="CW96" s="424" t="s">
        <v>8</v>
      </c>
      <c r="CX96" s="8"/>
      <c r="CY96" s="8"/>
      <c r="CZ96" s="8"/>
      <c r="DA96" s="9"/>
      <c r="DB96" s="423" t="s">
        <v>8</v>
      </c>
      <c r="DC96" s="8"/>
      <c r="DD96" s="9"/>
      <c r="DE96" s="423" t="s">
        <v>8</v>
      </c>
      <c r="DF96" s="8"/>
      <c r="DG96" s="10"/>
      <c r="DH96" s="424" t="s">
        <v>8</v>
      </c>
      <c r="DI96" s="8"/>
      <c r="DJ96" s="8"/>
      <c r="DK96" s="8"/>
      <c r="DL96" s="9"/>
      <c r="DM96" s="423" t="s">
        <v>8</v>
      </c>
      <c r="DN96" s="8"/>
      <c r="DO96" s="9"/>
      <c r="DP96" s="423" t="s">
        <v>8</v>
      </c>
      <c r="DQ96" s="8"/>
      <c r="DR96" s="10"/>
      <c r="DS96" s="318"/>
    </row>
    <row r="97" spans="1:123" ht="7.5" customHeight="1">
      <c r="A97" s="447"/>
      <c r="B97" s="430"/>
      <c r="C97" s="423" t="s">
        <v>9</v>
      </c>
      <c r="D97" s="8"/>
      <c r="E97" s="9"/>
      <c r="F97" s="419" t="s">
        <v>10</v>
      </c>
      <c r="G97" s="419"/>
      <c r="H97" s="419" t="s">
        <v>9</v>
      </c>
      <c r="I97" s="419" t="s">
        <v>10</v>
      </c>
      <c r="J97" s="419"/>
      <c r="K97" s="419" t="s">
        <v>9</v>
      </c>
      <c r="L97" s="421" t="s">
        <v>10</v>
      </c>
      <c r="M97" s="425"/>
      <c r="N97" s="423" t="s">
        <v>9</v>
      </c>
      <c r="O97" s="8"/>
      <c r="P97" s="9"/>
      <c r="Q97" s="419" t="s">
        <v>10</v>
      </c>
      <c r="R97" s="419"/>
      <c r="S97" s="419" t="s">
        <v>9</v>
      </c>
      <c r="T97" s="419" t="s">
        <v>10</v>
      </c>
      <c r="U97" s="419"/>
      <c r="V97" s="419" t="s">
        <v>9</v>
      </c>
      <c r="W97" s="421" t="s">
        <v>10</v>
      </c>
      <c r="X97" s="430"/>
      <c r="Y97" s="423" t="s">
        <v>9</v>
      </c>
      <c r="Z97" s="8"/>
      <c r="AA97" s="9"/>
      <c r="AB97" s="419" t="s">
        <v>10</v>
      </c>
      <c r="AC97" s="419"/>
      <c r="AD97" s="419" t="s">
        <v>9</v>
      </c>
      <c r="AE97" s="419" t="s">
        <v>10</v>
      </c>
      <c r="AF97" s="419"/>
      <c r="AG97" s="419" t="s">
        <v>9</v>
      </c>
      <c r="AH97" s="421" t="s">
        <v>10</v>
      </c>
      <c r="AI97" s="425"/>
      <c r="AJ97" s="423" t="s">
        <v>9</v>
      </c>
      <c r="AK97" s="8"/>
      <c r="AL97" s="9"/>
      <c r="AM97" s="419" t="s">
        <v>10</v>
      </c>
      <c r="AN97" s="419"/>
      <c r="AO97" s="419" t="s">
        <v>9</v>
      </c>
      <c r="AP97" s="419" t="s">
        <v>10</v>
      </c>
      <c r="AQ97" s="419"/>
      <c r="AR97" s="419" t="s">
        <v>9</v>
      </c>
      <c r="AS97" s="421" t="s">
        <v>10</v>
      </c>
      <c r="AT97" s="430"/>
      <c r="AU97" s="423" t="s">
        <v>9</v>
      </c>
      <c r="AV97" s="8"/>
      <c r="AW97" s="9"/>
      <c r="AX97" s="419" t="s">
        <v>10</v>
      </c>
      <c r="AY97" s="419"/>
      <c r="AZ97" s="419" t="s">
        <v>9</v>
      </c>
      <c r="BA97" s="419" t="s">
        <v>10</v>
      </c>
      <c r="BB97" s="419"/>
      <c r="BC97" s="419" t="s">
        <v>9</v>
      </c>
      <c r="BD97" s="421" t="s">
        <v>10</v>
      </c>
      <c r="BE97" s="425"/>
      <c r="BF97" s="423" t="s">
        <v>9</v>
      </c>
      <c r="BG97" s="8"/>
      <c r="BH97" s="9"/>
      <c r="BI97" s="419" t="s">
        <v>10</v>
      </c>
      <c r="BJ97" s="419"/>
      <c r="BK97" s="419" t="s">
        <v>9</v>
      </c>
      <c r="BL97" s="419" t="s">
        <v>10</v>
      </c>
      <c r="BM97" s="419"/>
      <c r="BN97" s="419" t="s">
        <v>9</v>
      </c>
      <c r="BO97" s="421" t="s">
        <v>10</v>
      </c>
      <c r="BP97" s="430"/>
      <c r="BQ97" s="423" t="s">
        <v>9</v>
      </c>
      <c r="BR97" s="8"/>
      <c r="BS97" s="9"/>
      <c r="BT97" s="419" t="s">
        <v>10</v>
      </c>
      <c r="BU97" s="419"/>
      <c r="BV97" s="419" t="s">
        <v>9</v>
      </c>
      <c r="BW97" s="419" t="s">
        <v>10</v>
      </c>
      <c r="BX97" s="419"/>
      <c r="BY97" s="419" t="s">
        <v>9</v>
      </c>
      <c r="BZ97" s="421" t="s">
        <v>10</v>
      </c>
      <c r="CA97" s="425"/>
      <c r="CB97" s="423" t="s">
        <v>9</v>
      </c>
      <c r="CC97" s="8"/>
      <c r="CD97" s="9"/>
      <c r="CE97" s="419" t="s">
        <v>10</v>
      </c>
      <c r="CF97" s="419"/>
      <c r="CG97" s="419" t="s">
        <v>9</v>
      </c>
      <c r="CH97" s="419" t="s">
        <v>10</v>
      </c>
      <c r="CI97" s="419"/>
      <c r="CJ97" s="419" t="s">
        <v>9</v>
      </c>
      <c r="CK97" s="421" t="s">
        <v>10</v>
      </c>
      <c r="CL97" s="430"/>
      <c r="CM97" s="423" t="s">
        <v>9</v>
      </c>
      <c r="CN97" s="8"/>
      <c r="CO97" s="9"/>
      <c r="CP97" s="419" t="s">
        <v>10</v>
      </c>
      <c r="CQ97" s="419"/>
      <c r="CR97" s="419" t="s">
        <v>9</v>
      </c>
      <c r="CS97" s="419" t="s">
        <v>10</v>
      </c>
      <c r="CT97" s="419"/>
      <c r="CU97" s="419" t="s">
        <v>9</v>
      </c>
      <c r="CV97" s="421" t="s">
        <v>10</v>
      </c>
      <c r="CW97" s="425"/>
      <c r="CX97" s="423" t="s">
        <v>9</v>
      </c>
      <c r="CY97" s="8"/>
      <c r="CZ97" s="9"/>
      <c r="DA97" s="419" t="s">
        <v>10</v>
      </c>
      <c r="DB97" s="419"/>
      <c r="DC97" s="419" t="s">
        <v>9</v>
      </c>
      <c r="DD97" s="419" t="s">
        <v>10</v>
      </c>
      <c r="DE97" s="419"/>
      <c r="DF97" s="419" t="s">
        <v>9</v>
      </c>
      <c r="DG97" s="421" t="s">
        <v>10</v>
      </c>
      <c r="DH97" s="425"/>
      <c r="DI97" s="423" t="s">
        <v>9</v>
      </c>
      <c r="DJ97" s="8"/>
      <c r="DK97" s="9"/>
      <c r="DL97" s="419" t="s">
        <v>10</v>
      </c>
      <c r="DM97" s="419"/>
      <c r="DN97" s="419" t="s">
        <v>9</v>
      </c>
      <c r="DO97" s="419" t="s">
        <v>10</v>
      </c>
      <c r="DP97" s="419"/>
      <c r="DQ97" s="419" t="s">
        <v>9</v>
      </c>
      <c r="DR97" s="421" t="s">
        <v>10</v>
      </c>
      <c r="DS97" s="318"/>
    </row>
    <row r="98" spans="1:124" ht="49.5" customHeight="1" thickBot="1">
      <c r="A98" s="448"/>
      <c r="B98" s="431"/>
      <c r="C98" s="420"/>
      <c r="D98" s="11" t="s">
        <v>11</v>
      </c>
      <c r="E98" s="11" t="s">
        <v>12</v>
      </c>
      <c r="F98" s="420"/>
      <c r="G98" s="420"/>
      <c r="H98" s="420"/>
      <c r="I98" s="420"/>
      <c r="J98" s="420"/>
      <c r="K98" s="420"/>
      <c r="L98" s="427"/>
      <c r="M98" s="426"/>
      <c r="N98" s="420"/>
      <c r="O98" s="11" t="s">
        <v>11</v>
      </c>
      <c r="P98" s="11" t="s">
        <v>12</v>
      </c>
      <c r="Q98" s="420"/>
      <c r="R98" s="420"/>
      <c r="S98" s="420"/>
      <c r="T98" s="420"/>
      <c r="U98" s="420"/>
      <c r="V98" s="420"/>
      <c r="W98" s="427"/>
      <c r="X98" s="431"/>
      <c r="Y98" s="420"/>
      <c r="Z98" s="11" t="s">
        <v>11</v>
      </c>
      <c r="AA98" s="11" t="s">
        <v>12</v>
      </c>
      <c r="AB98" s="420"/>
      <c r="AC98" s="420"/>
      <c r="AD98" s="420"/>
      <c r="AE98" s="420"/>
      <c r="AF98" s="420"/>
      <c r="AG98" s="420"/>
      <c r="AH98" s="427"/>
      <c r="AI98" s="426"/>
      <c r="AJ98" s="420"/>
      <c r="AK98" s="11" t="s">
        <v>11</v>
      </c>
      <c r="AL98" s="11" t="s">
        <v>12</v>
      </c>
      <c r="AM98" s="420"/>
      <c r="AN98" s="420"/>
      <c r="AO98" s="420"/>
      <c r="AP98" s="420"/>
      <c r="AQ98" s="420"/>
      <c r="AR98" s="420"/>
      <c r="AS98" s="427"/>
      <c r="AT98" s="431"/>
      <c r="AU98" s="420"/>
      <c r="AV98" s="11" t="s">
        <v>11</v>
      </c>
      <c r="AW98" s="11" t="s">
        <v>12</v>
      </c>
      <c r="AX98" s="420"/>
      <c r="AY98" s="420"/>
      <c r="AZ98" s="420"/>
      <c r="BA98" s="420"/>
      <c r="BB98" s="420"/>
      <c r="BC98" s="420"/>
      <c r="BD98" s="427"/>
      <c r="BE98" s="426"/>
      <c r="BF98" s="420"/>
      <c r="BG98" s="11" t="s">
        <v>11</v>
      </c>
      <c r="BH98" s="11" t="s">
        <v>12</v>
      </c>
      <c r="BI98" s="420"/>
      <c r="BJ98" s="420"/>
      <c r="BK98" s="420"/>
      <c r="BL98" s="420"/>
      <c r="BM98" s="420"/>
      <c r="BN98" s="420"/>
      <c r="BO98" s="427"/>
      <c r="BP98" s="431"/>
      <c r="BQ98" s="420"/>
      <c r="BR98" s="11" t="s">
        <v>11</v>
      </c>
      <c r="BS98" s="11" t="s">
        <v>12</v>
      </c>
      <c r="BT98" s="420"/>
      <c r="BU98" s="420"/>
      <c r="BV98" s="420"/>
      <c r="BW98" s="420"/>
      <c r="BX98" s="420"/>
      <c r="BY98" s="420"/>
      <c r="BZ98" s="427"/>
      <c r="CA98" s="426"/>
      <c r="CB98" s="420"/>
      <c r="CC98" s="11" t="s">
        <v>11</v>
      </c>
      <c r="CD98" s="11" t="s">
        <v>12</v>
      </c>
      <c r="CE98" s="420"/>
      <c r="CF98" s="420"/>
      <c r="CG98" s="420"/>
      <c r="CH98" s="420"/>
      <c r="CI98" s="420"/>
      <c r="CJ98" s="420"/>
      <c r="CK98" s="427"/>
      <c r="CL98" s="431"/>
      <c r="CM98" s="420"/>
      <c r="CN98" s="11" t="s">
        <v>11</v>
      </c>
      <c r="CO98" s="11" t="s">
        <v>12</v>
      </c>
      <c r="CP98" s="420"/>
      <c r="CQ98" s="420"/>
      <c r="CR98" s="420"/>
      <c r="CS98" s="420"/>
      <c r="CT98" s="420"/>
      <c r="CU98" s="420"/>
      <c r="CV98" s="427"/>
      <c r="CW98" s="426"/>
      <c r="CX98" s="420"/>
      <c r="CY98" s="11" t="s">
        <v>11</v>
      </c>
      <c r="CZ98" s="11" t="s">
        <v>12</v>
      </c>
      <c r="DA98" s="420"/>
      <c r="DB98" s="420"/>
      <c r="DC98" s="420"/>
      <c r="DD98" s="420"/>
      <c r="DE98" s="420"/>
      <c r="DF98" s="420"/>
      <c r="DG98" s="427"/>
      <c r="DH98" s="426"/>
      <c r="DI98" s="420"/>
      <c r="DJ98" s="11" t="s">
        <v>11</v>
      </c>
      <c r="DK98" s="11" t="s">
        <v>12</v>
      </c>
      <c r="DL98" s="420"/>
      <c r="DM98" s="420"/>
      <c r="DN98" s="420"/>
      <c r="DO98" s="420"/>
      <c r="DP98" s="420"/>
      <c r="DQ98" s="420"/>
      <c r="DR98" s="422"/>
      <c r="DS98" s="407"/>
      <c r="DT98" s="390"/>
    </row>
    <row r="99" spans="1:124" ht="7.5" customHeight="1" thickTop="1">
      <c r="A99" s="12"/>
      <c r="B99" s="13"/>
      <c r="C99" s="13"/>
      <c r="D99" s="13"/>
      <c r="E99" s="13"/>
      <c r="F99" s="14"/>
      <c r="G99" s="13"/>
      <c r="H99" s="13"/>
      <c r="I99" s="13"/>
      <c r="J99" s="15"/>
      <c r="K99" s="13"/>
      <c r="L99" s="12"/>
      <c r="M99" s="16"/>
      <c r="N99" s="13"/>
      <c r="O99" s="13"/>
      <c r="P99" s="13"/>
      <c r="Q99" s="14"/>
      <c r="R99" s="13"/>
      <c r="S99" s="13"/>
      <c r="T99" s="13"/>
      <c r="U99" s="15"/>
      <c r="V99" s="13"/>
      <c r="W99" s="12"/>
      <c r="X99" s="13"/>
      <c r="Y99" s="13"/>
      <c r="Z99" s="13"/>
      <c r="AA99" s="13"/>
      <c r="AB99" s="14"/>
      <c r="AC99" s="13"/>
      <c r="AD99" s="13"/>
      <c r="AE99" s="13"/>
      <c r="AF99" s="15"/>
      <c r="AG99" s="13"/>
      <c r="AH99" s="12"/>
      <c r="AI99" s="16"/>
      <c r="AJ99" s="13"/>
      <c r="AK99" s="13"/>
      <c r="AL99" s="13"/>
      <c r="AM99" s="14"/>
      <c r="AN99" s="13"/>
      <c r="AO99" s="13"/>
      <c r="AP99" s="13"/>
      <c r="AQ99" s="15"/>
      <c r="AR99" s="13"/>
      <c r="AS99" s="12"/>
      <c r="AT99" s="13"/>
      <c r="AU99" s="13"/>
      <c r="AV99" s="13"/>
      <c r="AW99" s="13"/>
      <c r="AX99" s="14"/>
      <c r="AY99" s="13"/>
      <c r="AZ99" s="13"/>
      <c r="BA99" s="13"/>
      <c r="BB99" s="15"/>
      <c r="BC99" s="13"/>
      <c r="BD99" s="12"/>
      <c r="BE99" s="16"/>
      <c r="BF99" s="13"/>
      <c r="BG99" s="13"/>
      <c r="BH99" s="13"/>
      <c r="BI99" s="14"/>
      <c r="BJ99" s="13"/>
      <c r="BK99" s="13"/>
      <c r="BL99" s="13"/>
      <c r="BM99" s="15"/>
      <c r="BN99" s="13"/>
      <c r="BO99" s="12"/>
      <c r="BP99" s="13"/>
      <c r="BQ99" s="13"/>
      <c r="BR99" s="13"/>
      <c r="BS99" s="13"/>
      <c r="BT99" s="14"/>
      <c r="BU99" s="13"/>
      <c r="BV99" s="13"/>
      <c r="BW99" s="13"/>
      <c r="BX99" s="15"/>
      <c r="BY99" s="13"/>
      <c r="BZ99" s="12"/>
      <c r="CA99" s="16"/>
      <c r="CB99" s="13"/>
      <c r="CC99" s="13"/>
      <c r="CD99" s="13"/>
      <c r="CE99" s="14"/>
      <c r="CF99" s="13"/>
      <c r="CG99" s="13"/>
      <c r="CH99" s="13"/>
      <c r="CI99" s="15"/>
      <c r="CJ99" s="13"/>
      <c r="CK99" s="12"/>
      <c r="CL99" s="13"/>
      <c r="CM99" s="13"/>
      <c r="CN99" s="13"/>
      <c r="CO99" s="13"/>
      <c r="CP99" s="14"/>
      <c r="CQ99" s="13"/>
      <c r="CR99" s="13"/>
      <c r="CS99" s="13"/>
      <c r="CT99" s="15"/>
      <c r="CU99" s="13"/>
      <c r="CV99" s="12"/>
      <c r="CW99" s="16"/>
      <c r="CX99" s="13"/>
      <c r="CY99" s="13"/>
      <c r="CZ99" s="13"/>
      <c r="DA99" s="14"/>
      <c r="DB99" s="13"/>
      <c r="DC99" s="13"/>
      <c r="DD99" s="13"/>
      <c r="DE99" s="15"/>
      <c r="DF99" s="13"/>
      <c r="DG99" s="12"/>
      <c r="DH99" s="16"/>
      <c r="DI99" s="13"/>
      <c r="DJ99" s="13"/>
      <c r="DK99" s="13"/>
      <c r="DL99" s="14"/>
      <c r="DM99" s="13"/>
      <c r="DN99" s="13"/>
      <c r="DO99" s="13"/>
      <c r="DP99" s="15"/>
      <c r="DQ99" s="13"/>
      <c r="DR99" s="12"/>
      <c r="DS99" s="16"/>
      <c r="DT99" s="388"/>
    </row>
    <row r="100" spans="1:124" ht="24.75" customHeight="1">
      <c r="A100" s="17" t="s">
        <v>13</v>
      </c>
      <c r="B100" s="47"/>
      <c r="C100" s="47"/>
      <c r="D100" s="47"/>
      <c r="E100" s="47"/>
      <c r="F100" s="48"/>
      <c r="G100" s="47"/>
      <c r="H100" s="47"/>
      <c r="I100" s="47"/>
      <c r="J100" s="49"/>
      <c r="K100" s="47"/>
      <c r="L100" s="50"/>
      <c r="M100" s="51"/>
      <c r="N100" s="47"/>
      <c r="O100" s="47"/>
      <c r="P100" s="47"/>
      <c r="Q100" s="48"/>
      <c r="R100" s="47"/>
      <c r="S100" s="47"/>
      <c r="T100" s="47"/>
      <c r="U100" s="49"/>
      <c r="V100" s="47"/>
      <c r="W100" s="50"/>
      <c r="X100" s="47"/>
      <c r="Y100" s="47"/>
      <c r="Z100" s="47"/>
      <c r="AA100" s="47"/>
      <c r="AB100" s="48"/>
      <c r="AC100" s="47"/>
      <c r="AD100" s="47"/>
      <c r="AE100" s="47"/>
      <c r="AF100" s="49"/>
      <c r="AG100" s="47"/>
      <c r="AH100" s="50"/>
      <c r="AI100" s="51"/>
      <c r="AJ100" s="47"/>
      <c r="AK100" s="47"/>
      <c r="AL100" s="47"/>
      <c r="AM100" s="48"/>
      <c r="AN100" s="47"/>
      <c r="AO100" s="47"/>
      <c r="AP100" s="47"/>
      <c r="AQ100" s="49"/>
      <c r="AR100" s="47"/>
      <c r="AS100" s="50"/>
      <c r="AT100" s="47"/>
      <c r="AU100" s="47"/>
      <c r="AV100" s="47"/>
      <c r="AW100" s="47"/>
      <c r="AX100" s="48"/>
      <c r="AY100" s="47"/>
      <c r="AZ100" s="47"/>
      <c r="BA100" s="47"/>
      <c r="BB100" s="49"/>
      <c r="BC100" s="47"/>
      <c r="BD100" s="50"/>
      <c r="BE100" s="51"/>
      <c r="BF100" s="47"/>
      <c r="BG100" s="47"/>
      <c r="BH100" s="47"/>
      <c r="BI100" s="48"/>
      <c r="BJ100" s="47"/>
      <c r="BK100" s="47"/>
      <c r="BL100" s="47"/>
      <c r="BM100" s="49"/>
      <c r="BN100" s="47"/>
      <c r="BO100" s="50"/>
      <c r="BP100" s="47"/>
      <c r="BQ100" s="47"/>
      <c r="BR100" s="47"/>
      <c r="BS100" s="47"/>
      <c r="BT100" s="48"/>
      <c r="BU100" s="47"/>
      <c r="BV100" s="47"/>
      <c r="BW100" s="47"/>
      <c r="BX100" s="49"/>
      <c r="BY100" s="47"/>
      <c r="BZ100" s="50"/>
      <c r="CA100" s="51"/>
      <c r="CB100" s="47"/>
      <c r="CC100" s="47"/>
      <c r="CD100" s="47"/>
      <c r="CE100" s="48"/>
      <c r="CF100" s="47"/>
      <c r="CG100" s="47"/>
      <c r="CH100" s="47"/>
      <c r="CI100" s="49"/>
      <c r="CJ100" s="47"/>
      <c r="CK100" s="50"/>
      <c r="CL100" s="47"/>
      <c r="CM100" s="47"/>
      <c r="CN100" s="47"/>
      <c r="CO100" s="47"/>
      <c r="CP100" s="48"/>
      <c r="CQ100" s="47"/>
      <c r="CR100" s="47"/>
      <c r="CS100" s="47"/>
      <c r="CT100" s="49"/>
      <c r="CU100" s="47"/>
      <c r="CV100" s="50"/>
      <c r="CW100" s="51"/>
      <c r="CX100" s="47"/>
      <c r="CY100" s="47"/>
      <c r="CZ100" s="47"/>
      <c r="DA100" s="48"/>
      <c r="DB100" s="47"/>
      <c r="DC100" s="47"/>
      <c r="DD100" s="47"/>
      <c r="DE100" s="49"/>
      <c r="DF100" s="47"/>
      <c r="DG100" s="50"/>
      <c r="DH100" s="51"/>
      <c r="DI100" s="47"/>
      <c r="DJ100" s="47"/>
      <c r="DK100" s="47"/>
      <c r="DL100" s="48"/>
      <c r="DM100" s="47"/>
      <c r="DN100" s="47"/>
      <c r="DO100" s="47"/>
      <c r="DP100" s="49"/>
      <c r="DQ100" s="47"/>
      <c r="DR100" s="50"/>
      <c r="DS100" s="385" t="s">
        <v>13</v>
      </c>
      <c r="DT100" s="389"/>
    </row>
    <row r="101" spans="1:124" ht="12" customHeight="1">
      <c r="A101" s="24" t="s">
        <v>345</v>
      </c>
      <c r="B101" s="34" t="s">
        <v>314</v>
      </c>
      <c r="C101" s="30" t="s">
        <v>314</v>
      </c>
      <c r="D101" s="30" t="s">
        <v>314</v>
      </c>
      <c r="E101" s="30" t="s">
        <v>314</v>
      </c>
      <c r="F101" s="31" t="s">
        <v>314</v>
      </c>
      <c r="G101" s="30" t="s">
        <v>314</v>
      </c>
      <c r="H101" s="30" t="s">
        <v>314</v>
      </c>
      <c r="I101" s="30" t="s">
        <v>314</v>
      </c>
      <c r="J101" s="32" t="s">
        <v>314</v>
      </c>
      <c r="K101" s="30" t="s">
        <v>314</v>
      </c>
      <c r="L101" s="33" t="s">
        <v>314</v>
      </c>
      <c r="M101" s="29">
        <v>486462</v>
      </c>
      <c r="N101" s="25">
        <v>359744</v>
      </c>
      <c r="O101" s="25">
        <v>307434</v>
      </c>
      <c r="P101" s="25">
        <v>52310</v>
      </c>
      <c r="Q101" s="26">
        <v>126718</v>
      </c>
      <c r="R101" s="25">
        <v>528640</v>
      </c>
      <c r="S101" s="25">
        <v>387506</v>
      </c>
      <c r="T101" s="25">
        <v>141134</v>
      </c>
      <c r="U101" s="27">
        <v>251754</v>
      </c>
      <c r="V101" s="25">
        <v>205254</v>
      </c>
      <c r="W101" s="28">
        <v>46500</v>
      </c>
      <c r="X101" s="34">
        <v>233515</v>
      </c>
      <c r="Y101" s="30">
        <v>203066</v>
      </c>
      <c r="Z101" s="30">
        <v>198704</v>
      </c>
      <c r="AA101" s="30">
        <v>4362</v>
      </c>
      <c r="AB101" s="31">
        <v>30449</v>
      </c>
      <c r="AC101" s="30">
        <v>303191</v>
      </c>
      <c r="AD101" s="30">
        <v>261662</v>
      </c>
      <c r="AE101" s="30">
        <v>41529</v>
      </c>
      <c r="AF101" s="32">
        <v>172208</v>
      </c>
      <c r="AG101" s="30">
        <v>151509</v>
      </c>
      <c r="AH101" s="33">
        <v>20699</v>
      </c>
      <c r="AI101" s="34">
        <v>400952</v>
      </c>
      <c r="AJ101" s="30">
        <v>347980</v>
      </c>
      <c r="AK101" s="30">
        <v>323522</v>
      </c>
      <c r="AL101" s="30">
        <v>24458</v>
      </c>
      <c r="AM101" s="31">
        <v>52972</v>
      </c>
      <c r="AN101" s="30">
        <v>431606</v>
      </c>
      <c r="AO101" s="30">
        <v>374127</v>
      </c>
      <c r="AP101" s="30">
        <v>57479</v>
      </c>
      <c r="AQ101" s="32">
        <v>221445</v>
      </c>
      <c r="AR101" s="30">
        <v>194865</v>
      </c>
      <c r="AS101" s="33">
        <v>26580</v>
      </c>
      <c r="AT101" s="25">
        <v>274999</v>
      </c>
      <c r="AU101" s="25">
        <v>241479</v>
      </c>
      <c r="AV101" s="25">
        <v>237133</v>
      </c>
      <c r="AW101" s="25">
        <v>4346</v>
      </c>
      <c r="AX101" s="26">
        <v>33520</v>
      </c>
      <c r="AY101" s="25">
        <v>351635</v>
      </c>
      <c r="AZ101" s="25">
        <v>304083</v>
      </c>
      <c r="BA101" s="25">
        <v>47552</v>
      </c>
      <c r="BB101" s="27">
        <v>147450</v>
      </c>
      <c r="BC101" s="25">
        <v>137285</v>
      </c>
      <c r="BD101" s="28">
        <v>10165</v>
      </c>
      <c r="BE101" s="34">
        <v>157980</v>
      </c>
      <c r="BF101" s="30">
        <v>145069</v>
      </c>
      <c r="BG101" s="30">
        <v>139104</v>
      </c>
      <c r="BH101" s="30">
        <v>5965</v>
      </c>
      <c r="BI101" s="31">
        <v>12911</v>
      </c>
      <c r="BJ101" s="30">
        <v>228707</v>
      </c>
      <c r="BK101" s="30">
        <v>207298</v>
      </c>
      <c r="BL101" s="30">
        <v>21409</v>
      </c>
      <c r="BM101" s="32">
        <v>110787</v>
      </c>
      <c r="BN101" s="30">
        <v>103547</v>
      </c>
      <c r="BO101" s="33">
        <v>7240</v>
      </c>
      <c r="BP101" s="34">
        <v>131366</v>
      </c>
      <c r="BQ101" s="30">
        <v>126518</v>
      </c>
      <c r="BR101" s="30">
        <v>120321</v>
      </c>
      <c r="BS101" s="30">
        <v>6197</v>
      </c>
      <c r="BT101" s="31">
        <v>4848</v>
      </c>
      <c r="BU101" s="30">
        <v>174973</v>
      </c>
      <c r="BV101" s="30">
        <v>168228</v>
      </c>
      <c r="BW101" s="30">
        <v>6745</v>
      </c>
      <c r="BX101" s="32">
        <v>108405</v>
      </c>
      <c r="BY101" s="30">
        <v>104556</v>
      </c>
      <c r="BZ101" s="33">
        <v>3849</v>
      </c>
      <c r="CA101" s="34">
        <v>83549</v>
      </c>
      <c r="CB101" s="30">
        <v>80582</v>
      </c>
      <c r="CC101" s="30">
        <v>77332</v>
      </c>
      <c r="CD101" s="30">
        <v>3250</v>
      </c>
      <c r="CE101" s="31">
        <v>2967</v>
      </c>
      <c r="CF101" s="30">
        <v>116850</v>
      </c>
      <c r="CG101" s="30">
        <v>109144</v>
      </c>
      <c r="CH101" s="30">
        <v>7706</v>
      </c>
      <c r="CI101" s="32">
        <v>67997</v>
      </c>
      <c r="CJ101" s="30">
        <v>67243</v>
      </c>
      <c r="CK101" s="33">
        <v>754</v>
      </c>
      <c r="CL101" s="34">
        <v>316379</v>
      </c>
      <c r="CM101" s="30">
        <v>263072</v>
      </c>
      <c r="CN101" s="30">
        <v>258662</v>
      </c>
      <c r="CO101" s="30">
        <v>4410</v>
      </c>
      <c r="CP101" s="31">
        <v>53307</v>
      </c>
      <c r="CQ101" s="30">
        <v>502437</v>
      </c>
      <c r="CR101" s="30">
        <v>428088</v>
      </c>
      <c r="CS101" s="30">
        <v>74349</v>
      </c>
      <c r="CT101" s="32">
        <v>258726</v>
      </c>
      <c r="CU101" s="30">
        <v>211939</v>
      </c>
      <c r="CV101" s="33">
        <v>46787</v>
      </c>
      <c r="CW101" s="34">
        <v>226697</v>
      </c>
      <c r="CX101" s="30">
        <v>195465</v>
      </c>
      <c r="CY101" s="30">
        <v>186851</v>
      </c>
      <c r="CZ101" s="30">
        <v>8614</v>
      </c>
      <c r="DA101" s="31">
        <v>31232</v>
      </c>
      <c r="DB101" s="30">
        <v>386013</v>
      </c>
      <c r="DC101" s="30">
        <v>310017</v>
      </c>
      <c r="DD101" s="30">
        <v>75996</v>
      </c>
      <c r="DE101" s="32">
        <v>188732</v>
      </c>
      <c r="DF101" s="30">
        <v>168168</v>
      </c>
      <c r="DG101" s="33">
        <v>20564</v>
      </c>
      <c r="DH101" s="34">
        <v>251296</v>
      </c>
      <c r="DI101" s="30">
        <v>218054</v>
      </c>
      <c r="DJ101" s="30">
        <v>208002</v>
      </c>
      <c r="DK101" s="30">
        <v>10052</v>
      </c>
      <c r="DL101" s="31">
        <v>33242</v>
      </c>
      <c r="DM101" s="30">
        <v>326558</v>
      </c>
      <c r="DN101" s="30">
        <v>277808</v>
      </c>
      <c r="DO101" s="30">
        <v>48750</v>
      </c>
      <c r="DP101" s="32">
        <v>142496</v>
      </c>
      <c r="DQ101" s="30">
        <v>131673</v>
      </c>
      <c r="DR101" s="33">
        <v>10823</v>
      </c>
      <c r="DS101" s="384" t="s">
        <v>345</v>
      </c>
      <c r="DT101" s="389"/>
    </row>
    <row r="102" spans="1:124" ht="12" customHeight="1">
      <c r="A102" s="24" t="s">
        <v>349</v>
      </c>
      <c r="B102" s="30" t="s">
        <v>314</v>
      </c>
      <c r="C102" s="30" t="s">
        <v>314</v>
      </c>
      <c r="D102" s="30" t="s">
        <v>314</v>
      </c>
      <c r="E102" s="30" t="s">
        <v>314</v>
      </c>
      <c r="F102" s="31" t="s">
        <v>314</v>
      </c>
      <c r="G102" s="30" t="s">
        <v>314</v>
      </c>
      <c r="H102" s="30" t="s">
        <v>314</v>
      </c>
      <c r="I102" s="30" t="s">
        <v>314</v>
      </c>
      <c r="J102" s="32" t="s">
        <v>314</v>
      </c>
      <c r="K102" s="30" t="s">
        <v>314</v>
      </c>
      <c r="L102" s="33" t="s">
        <v>314</v>
      </c>
      <c r="M102" s="29">
        <v>469186</v>
      </c>
      <c r="N102" s="25">
        <v>360949</v>
      </c>
      <c r="O102" s="25">
        <v>309796</v>
      </c>
      <c r="P102" s="25">
        <v>51153</v>
      </c>
      <c r="Q102" s="26">
        <v>108237</v>
      </c>
      <c r="R102" s="25">
        <v>505510</v>
      </c>
      <c r="S102" s="25">
        <v>386235</v>
      </c>
      <c r="T102" s="25">
        <v>119275</v>
      </c>
      <c r="U102" s="27">
        <v>255739</v>
      </c>
      <c r="V102" s="25">
        <v>212363</v>
      </c>
      <c r="W102" s="28">
        <v>43376</v>
      </c>
      <c r="X102" s="30" t="s">
        <v>314</v>
      </c>
      <c r="Y102" s="30" t="s">
        <v>314</v>
      </c>
      <c r="Z102" s="30" t="s">
        <v>314</v>
      </c>
      <c r="AA102" s="30" t="s">
        <v>314</v>
      </c>
      <c r="AB102" s="31" t="s">
        <v>314</v>
      </c>
      <c r="AC102" s="30" t="s">
        <v>314</v>
      </c>
      <c r="AD102" s="30" t="s">
        <v>314</v>
      </c>
      <c r="AE102" s="30" t="s">
        <v>314</v>
      </c>
      <c r="AF102" s="32" t="s">
        <v>314</v>
      </c>
      <c r="AG102" s="30" t="s">
        <v>314</v>
      </c>
      <c r="AH102" s="33" t="s">
        <v>314</v>
      </c>
      <c r="AI102" s="29">
        <v>411687</v>
      </c>
      <c r="AJ102" s="25">
        <v>327604</v>
      </c>
      <c r="AK102" s="25">
        <v>301635</v>
      </c>
      <c r="AL102" s="25">
        <v>25969</v>
      </c>
      <c r="AM102" s="26">
        <v>84083</v>
      </c>
      <c r="AN102" s="25">
        <v>525933</v>
      </c>
      <c r="AO102" s="25">
        <v>413265</v>
      </c>
      <c r="AP102" s="25">
        <v>112668</v>
      </c>
      <c r="AQ102" s="27">
        <v>151908</v>
      </c>
      <c r="AR102" s="25">
        <v>132824</v>
      </c>
      <c r="AS102" s="28">
        <v>19084</v>
      </c>
      <c r="AT102" s="25">
        <v>294074</v>
      </c>
      <c r="AU102" s="25">
        <v>246993</v>
      </c>
      <c r="AV102" s="25">
        <v>239071</v>
      </c>
      <c r="AW102" s="25">
        <v>7922</v>
      </c>
      <c r="AX102" s="26">
        <v>47081</v>
      </c>
      <c r="AY102" s="25">
        <v>356158</v>
      </c>
      <c r="AZ102" s="25">
        <v>295046</v>
      </c>
      <c r="BA102" s="25">
        <v>61112</v>
      </c>
      <c r="BB102" s="27">
        <v>172131</v>
      </c>
      <c r="BC102" s="25">
        <v>152610</v>
      </c>
      <c r="BD102" s="28">
        <v>19521</v>
      </c>
      <c r="BE102" s="29">
        <v>154460</v>
      </c>
      <c r="BF102" s="25">
        <v>141684</v>
      </c>
      <c r="BG102" s="25">
        <v>135267</v>
      </c>
      <c r="BH102" s="25">
        <v>6417</v>
      </c>
      <c r="BI102" s="26">
        <v>12776</v>
      </c>
      <c r="BJ102" s="25">
        <v>235551</v>
      </c>
      <c r="BK102" s="25">
        <v>210871</v>
      </c>
      <c r="BL102" s="25">
        <v>24680</v>
      </c>
      <c r="BM102" s="27">
        <v>106914</v>
      </c>
      <c r="BN102" s="25">
        <v>101117</v>
      </c>
      <c r="BO102" s="28">
        <v>5797</v>
      </c>
      <c r="BP102" s="25">
        <v>122591</v>
      </c>
      <c r="BQ102" s="25">
        <v>119333</v>
      </c>
      <c r="BR102" s="25">
        <v>114072</v>
      </c>
      <c r="BS102" s="25">
        <v>5261</v>
      </c>
      <c r="BT102" s="26">
        <v>3258</v>
      </c>
      <c r="BU102" s="25">
        <v>171242</v>
      </c>
      <c r="BV102" s="25">
        <v>166727</v>
      </c>
      <c r="BW102" s="25">
        <v>4515</v>
      </c>
      <c r="BX102" s="27">
        <v>99138</v>
      </c>
      <c r="BY102" s="25">
        <v>96486</v>
      </c>
      <c r="BZ102" s="28">
        <v>2652</v>
      </c>
      <c r="CA102" s="29">
        <v>97655</v>
      </c>
      <c r="CB102" s="25">
        <v>94487</v>
      </c>
      <c r="CC102" s="25">
        <v>91695</v>
      </c>
      <c r="CD102" s="25">
        <v>2792</v>
      </c>
      <c r="CE102" s="26">
        <v>3168</v>
      </c>
      <c r="CF102" s="25">
        <v>146392</v>
      </c>
      <c r="CG102" s="25">
        <v>139588</v>
      </c>
      <c r="CH102" s="25">
        <v>6804</v>
      </c>
      <c r="CI102" s="27">
        <v>70359</v>
      </c>
      <c r="CJ102" s="25">
        <v>69228</v>
      </c>
      <c r="CK102" s="28">
        <v>1131</v>
      </c>
      <c r="CL102" s="25">
        <v>297560</v>
      </c>
      <c r="CM102" s="25">
        <v>255095</v>
      </c>
      <c r="CN102" s="25">
        <v>250135</v>
      </c>
      <c r="CO102" s="25">
        <v>4960</v>
      </c>
      <c r="CP102" s="26">
        <v>42465</v>
      </c>
      <c r="CQ102" s="25">
        <v>423147</v>
      </c>
      <c r="CR102" s="25">
        <v>367811</v>
      </c>
      <c r="CS102" s="25">
        <v>55336</v>
      </c>
      <c r="CT102" s="27">
        <v>249483</v>
      </c>
      <c r="CU102" s="25">
        <v>211945</v>
      </c>
      <c r="CV102" s="28">
        <v>37538</v>
      </c>
      <c r="CW102" s="29">
        <v>232932</v>
      </c>
      <c r="CX102" s="25">
        <v>195722</v>
      </c>
      <c r="CY102" s="25">
        <v>187432</v>
      </c>
      <c r="CZ102" s="25">
        <v>8290</v>
      </c>
      <c r="DA102" s="26">
        <v>37210</v>
      </c>
      <c r="DB102" s="25">
        <v>379745</v>
      </c>
      <c r="DC102" s="25">
        <v>299984</v>
      </c>
      <c r="DD102" s="25">
        <v>79761</v>
      </c>
      <c r="DE102" s="27">
        <v>195855</v>
      </c>
      <c r="DF102" s="25">
        <v>169391</v>
      </c>
      <c r="DG102" s="28">
        <v>26464</v>
      </c>
      <c r="DH102" s="29">
        <v>241611</v>
      </c>
      <c r="DI102" s="25">
        <v>213636</v>
      </c>
      <c r="DJ102" s="25">
        <v>199873</v>
      </c>
      <c r="DK102" s="25">
        <v>13763</v>
      </c>
      <c r="DL102" s="26">
        <v>27975</v>
      </c>
      <c r="DM102" s="25">
        <v>306235</v>
      </c>
      <c r="DN102" s="25">
        <v>267557</v>
      </c>
      <c r="DO102" s="25">
        <v>38678</v>
      </c>
      <c r="DP102" s="27">
        <v>155094</v>
      </c>
      <c r="DQ102" s="25">
        <v>141447</v>
      </c>
      <c r="DR102" s="28">
        <v>13647</v>
      </c>
      <c r="DS102" s="384" t="s">
        <v>349</v>
      </c>
      <c r="DT102" s="389"/>
    </row>
    <row r="103" spans="1:124" ht="12" customHeight="1">
      <c r="A103" s="24" t="s">
        <v>392</v>
      </c>
      <c r="B103" s="30" t="s">
        <v>314</v>
      </c>
      <c r="C103" s="30" t="s">
        <v>314</v>
      </c>
      <c r="D103" s="30" t="s">
        <v>314</v>
      </c>
      <c r="E103" s="30" t="s">
        <v>314</v>
      </c>
      <c r="F103" s="31" t="s">
        <v>314</v>
      </c>
      <c r="G103" s="30" t="s">
        <v>314</v>
      </c>
      <c r="H103" s="30" t="s">
        <v>314</v>
      </c>
      <c r="I103" s="30" t="s">
        <v>314</v>
      </c>
      <c r="J103" s="32" t="s">
        <v>314</v>
      </c>
      <c r="K103" s="30" t="s">
        <v>314</v>
      </c>
      <c r="L103" s="33" t="s">
        <v>314</v>
      </c>
      <c r="M103" s="29">
        <v>470021</v>
      </c>
      <c r="N103" s="25">
        <v>361338</v>
      </c>
      <c r="O103" s="25">
        <v>311374</v>
      </c>
      <c r="P103" s="25">
        <v>49964</v>
      </c>
      <c r="Q103" s="26">
        <v>108683</v>
      </c>
      <c r="R103" s="25">
        <v>511583</v>
      </c>
      <c r="S103" s="25">
        <v>390719</v>
      </c>
      <c r="T103" s="25">
        <v>120864</v>
      </c>
      <c r="U103" s="27">
        <v>229762</v>
      </c>
      <c r="V103" s="25">
        <v>191497</v>
      </c>
      <c r="W103" s="28">
        <v>38265</v>
      </c>
      <c r="X103" s="30">
        <v>255945</v>
      </c>
      <c r="Y103" s="30">
        <v>230992</v>
      </c>
      <c r="Z103" s="30">
        <v>227967</v>
      </c>
      <c r="AA103" s="30">
        <v>3025</v>
      </c>
      <c r="AB103" s="31">
        <v>24953</v>
      </c>
      <c r="AC103" s="30">
        <v>310892</v>
      </c>
      <c r="AD103" s="30">
        <v>282994</v>
      </c>
      <c r="AE103" s="30">
        <v>27898</v>
      </c>
      <c r="AF103" s="32">
        <v>203344</v>
      </c>
      <c r="AG103" s="30">
        <v>181209</v>
      </c>
      <c r="AH103" s="33">
        <v>22135</v>
      </c>
      <c r="AI103" s="29">
        <v>462838</v>
      </c>
      <c r="AJ103" s="25">
        <v>395511</v>
      </c>
      <c r="AK103" s="25">
        <v>366261</v>
      </c>
      <c r="AL103" s="25">
        <v>29250</v>
      </c>
      <c r="AM103" s="26">
        <v>67327</v>
      </c>
      <c r="AN103" s="25">
        <v>486443</v>
      </c>
      <c r="AO103" s="25">
        <v>415538</v>
      </c>
      <c r="AP103" s="25">
        <v>70905</v>
      </c>
      <c r="AQ103" s="27">
        <v>294070</v>
      </c>
      <c r="AR103" s="25">
        <v>252328</v>
      </c>
      <c r="AS103" s="28">
        <v>41742</v>
      </c>
      <c r="AT103" s="25">
        <v>274535</v>
      </c>
      <c r="AU103" s="25">
        <v>242943</v>
      </c>
      <c r="AV103" s="25">
        <v>232085</v>
      </c>
      <c r="AW103" s="25">
        <v>10858</v>
      </c>
      <c r="AX103" s="26">
        <v>31592</v>
      </c>
      <c r="AY103" s="25">
        <v>336701</v>
      </c>
      <c r="AZ103" s="25">
        <v>290937</v>
      </c>
      <c r="BA103" s="25">
        <v>45764</v>
      </c>
      <c r="BB103" s="27">
        <v>167603</v>
      </c>
      <c r="BC103" s="25">
        <v>160388</v>
      </c>
      <c r="BD103" s="28">
        <v>7215</v>
      </c>
      <c r="BE103" s="29">
        <v>164637</v>
      </c>
      <c r="BF103" s="25">
        <v>149800</v>
      </c>
      <c r="BG103" s="25">
        <v>141416</v>
      </c>
      <c r="BH103" s="25">
        <v>8384</v>
      </c>
      <c r="BI103" s="26">
        <v>14837</v>
      </c>
      <c r="BJ103" s="25">
        <v>249463</v>
      </c>
      <c r="BK103" s="25">
        <v>219602</v>
      </c>
      <c r="BL103" s="25">
        <v>29861</v>
      </c>
      <c r="BM103" s="27">
        <v>103847</v>
      </c>
      <c r="BN103" s="25">
        <v>99777</v>
      </c>
      <c r="BO103" s="28">
        <v>4070</v>
      </c>
      <c r="BP103" s="25">
        <v>169233</v>
      </c>
      <c r="BQ103" s="25">
        <v>155239</v>
      </c>
      <c r="BR103" s="25">
        <v>144656</v>
      </c>
      <c r="BS103" s="25">
        <v>10583</v>
      </c>
      <c r="BT103" s="26">
        <v>13994</v>
      </c>
      <c r="BU103" s="25">
        <v>258626</v>
      </c>
      <c r="BV103" s="25">
        <v>236127</v>
      </c>
      <c r="BW103" s="25">
        <v>22499</v>
      </c>
      <c r="BX103" s="27">
        <v>114667</v>
      </c>
      <c r="BY103" s="25">
        <v>105864</v>
      </c>
      <c r="BZ103" s="28">
        <v>8803</v>
      </c>
      <c r="CA103" s="29">
        <v>97685</v>
      </c>
      <c r="CB103" s="25">
        <v>94575</v>
      </c>
      <c r="CC103" s="25">
        <v>90229</v>
      </c>
      <c r="CD103" s="25">
        <v>4346</v>
      </c>
      <c r="CE103" s="26">
        <v>3110</v>
      </c>
      <c r="CF103" s="25">
        <v>125726</v>
      </c>
      <c r="CG103" s="25">
        <v>120561</v>
      </c>
      <c r="CH103" s="25">
        <v>5165</v>
      </c>
      <c r="CI103" s="27">
        <v>79811</v>
      </c>
      <c r="CJ103" s="25">
        <v>78012</v>
      </c>
      <c r="CK103" s="28">
        <v>1799</v>
      </c>
      <c r="CL103" s="25">
        <v>331601</v>
      </c>
      <c r="CM103" s="25">
        <v>285170</v>
      </c>
      <c r="CN103" s="25">
        <v>275542</v>
      </c>
      <c r="CO103" s="25">
        <v>9628</v>
      </c>
      <c r="CP103" s="26">
        <v>46431</v>
      </c>
      <c r="CQ103" s="25">
        <v>500052</v>
      </c>
      <c r="CR103" s="25">
        <v>440923</v>
      </c>
      <c r="CS103" s="25">
        <v>59129</v>
      </c>
      <c r="CT103" s="27">
        <v>268631</v>
      </c>
      <c r="CU103" s="25">
        <v>226947</v>
      </c>
      <c r="CV103" s="28">
        <v>41684</v>
      </c>
      <c r="CW103" s="29">
        <v>170093</v>
      </c>
      <c r="CX103" s="25">
        <v>153698</v>
      </c>
      <c r="CY103" s="25">
        <v>151167</v>
      </c>
      <c r="CZ103" s="25">
        <v>2531</v>
      </c>
      <c r="DA103" s="26">
        <v>16395</v>
      </c>
      <c r="DB103" s="25">
        <v>239317</v>
      </c>
      <c r="DC103" s="25">
        <v>202659</v>
      </c>
      <c r="DD103" s="25">
        <v>36658</v>
      </c>
      <c r="DE103" s="27">
        <v>159618</v>
      </c>
      <c r="DF103" s="25">
        <v>146289</v>
      </c>
      <c r="DG103" s="28">
        <v>13329</v>
      </c>
      <c r="DH103" s="29">
        <v>256605</v>
      </c>
      <c r="DI103" s="25">
        <v>224446</v>
      </c>
      <c r="DJ103" s="25">
        <v>212000</v>
      </c>
      <c r="DK103" s="25">
        <v>12446</v>
      </c>
      <c r="DL103" s="26">
        <v>32159</v>
      </c>
      <c r="DM103" s="25">
        <v>318508</v>
      </c>
      <c r="DN103" s="25">
        <v>276963</v>
      </c>
      <c r="DO103" s="25">
        <v>41545</v>
      </c>
      <c r="DP103" s="27">
        <v>146289</v>
      </c>
      <c r="DQ103" s="25">
        <v>130857</v>
      </c>
      <c r="DR103" s="28">
        <v>15432</v>
      </c>
      <c r="DS103" s="384" t="s">
        <v>392</v>
      </c>
      <c r="DT103" s="389"/>
    </row>
    <row r="104" spans="1:124" ht="12" customHeight="1">
      <c r="A104" s="24" t="s">
        <v>395</v>
      </c>
      <c r="B104" s="30" t="s">
        <v>314</v>
      </c>
      <c r="C104" s="30" t="s">
        <v>314</v>
      </c>
      <c r="D104" s="30" t="s">
        <v>314</v>
      </c>
      <c r="E104" s="30" t="s">
        <v>314</v>
      </c>
      <c r="F104" s="31" t="s">
        <v>314</v>
      </c>
      <c r="G104" s="30" t="s">
        <v>314</v>
      </c>
      <c r="H104" s="30" t="s">
        <v>314</v>
      </c>
      <c r="I104" s="30" t="s">
        <v>314</v>
      </c>
      <c r="J104" s="32" t="s">
        <v>314</v>
      </c>
      <c r="K104" s="30" t="s">
        <v>314</v>
      </c>
      <c r="L104" s="33" t="s">
        <v>314</v>
      </c>
      <c r="M104" s="29">
        <v>485620</v>
      </c>
      <c r="N104" s="25">
        <v>369355</v>
      </c>
      <c r="O104" s="25">
        <v>322363</v>
      </c>
      <c r="P104" s="25">
        <v>46992</v>
      </c>
      <c r="Q104" s="25">
        <v>116265</v>
      </c>
      <c r="R104" s="27">
        <v>522357</v>
      </c>
      <c r="S104" s="25">
        <v>395449</v>
      </c>
      <c r="T104" s="26">
        <v>126908</v>
      </c>
      <c r="U104" s="25">
        <v>247125</v>
      </c>
      <c r="V104" s="25">
        <v>199951</v>
      </c>
      <c r="W104" s="28">
        <v>47174</v>
      </c>
      <c r="X104" s="34">
        <v>215191</v>
      </c>
      <c r="Y104" s="30">
        <v>201749</v>
      </c>
      <c r="Z104" s="30">
        <v>199096</v>
      </c>
      <c r="AA104" s="30">
        <v>2653</v>
      </c>
      <c r="AB104" s="31">
        <v>13442</v>
      </c>
      <c r="AC104" s="348">
        <v>317442</v>
      </c>
      <c r="AD104" s="348">
        <v>295779</v>
      </c>
      <c r="AE104" s="348">
        <v>21663</v>
      </c>
      <c r="AF104" s="32">
        <v>134425</v>
      </c>
      <c r="AG104" s="30">
        <v>127477</v>
      </c>
      <c r="AH104" s="33">
        <v>6948</v>
      </c>
      <c r="AI104" s="29">
        <v>469677</v>
      </c>
      <c r="AJ104" s="25">
        <v>395051</v>
      </c>
      <c r="AK104" s="25">
        <v>367767</v>
      </c>
      <c r="AL104" s="25">
        <v>27284</v>
      </c>
      <c r="AM104" s="25">
        <v>74626</v>
      </c>
      <c r="AN104" s="27">
        <v>495824</v>
      </c>
      <c r="AO104" s="25">
        <v>416508</v>
      </c>
      <c r="AP104" s="26">
        <v>79316</v>
      </c>
      <c r="AQ104" s="25">
        <v>300980</v>
      </c>
      <c r="AR104" s="25">
        <v>256611</v>
      </c>
      <c r="AS104" s="28">
        <v>44369</v>
      </c>
      <c r="AT104" s="29">
        <v>331938</v>
      </c>
      <c r="AU104" s="25">
        <v>283316</v>
      </c>
      <c r="AV104" s="25">
        <v>266427</v>
      </c>
      <c r="AW104" s="25">
        <v>16889</v>
      </c>
      <c r="AX104" s="26">
        <v>48622</v>
      </c>
      <c r="AY104" s="39">
        <v>406014</v>
      </c>
      <c r="AZ104" s="39">
        <v>344922</v>
      </c>
      <c r="BA104" s="39">
        <v>61092</v>
      </c>
      <c r="BB104" s="27">
        <v>180794</v>
      </c>
      <c r="BC104" s="25">
        <v>157616</v>
      </c>
      <c r="BD104" s="28">
        <v>23178</v>
      </c>
      <c r="BE104" s="29">
        <v>145280</v>
      </c>
      <c r="BF104" s="25">
        <v>132160</v>
      </c>
      <c r="BG104" s="25">
        <v>126944</v>
      </c>
      <c r="BH104" s="25">
        <v>5216</v>
      </c>
      <c r="BI104" s="25">
        <v>13120</v>
      </c>
      <c r="BJ104" s="27">
        <v>209367</v>
      </c>
      <c r="BK104" s="25">
        <v>185464</v>
      </c>
      <c r="BL104" s="26">
        <v>23903</v>
      </c>
      <c r="BM104" s="25">
        <v>107835</v>
      </c>
      <c r="BN104" s="25">
        <v>101016</v>
      </c>
      <c r="BO104" s="28">
        <v>6819</v>
      </c>
      <c r="BP104" s="29">
        <v>190274</v>
      </c>
      <c r="BQ104" s="25">
        <v>173459</v>
      </c>
      <c r="BR104" s="25">
        <v>159638</v>
      </c>
      <c r="BS104" s="25">
        <v>13821</v>
      </c>
      <c r="BT104" s="26">
        <v>16815</v>
      </c>
      <c r="BU104" s="39">
        <v>256150</v>
      </c>
      <c r="BV104" s="39">
        <v>224774</v>
      </c>
      <c r="BW104" s="39">
        <v>31376</v>
      </c>
      <c r="BX104" s="27">
        <v>148525</v>
      </c>
      <c r="BY104" s="25">
        <v>140938</v>
      </c>
      <c r="BZ104" s="28">
        <v>7587</v>
      </c>
      <c r="CA104" s="29">
        <v>95877</v>
      </c>
      <c r="CB104" s="25">
        <v>91789</v>
      </c>
      <c r="CC104" s="25">
        <v>86105</v>
      </c>
      <c r="CD104" s="25">
        <v>5684</v>
      </c>
      <c r="CE104" s="25">
        <v>4088</v>
      </c>
      <c r="CF104" s="27">
        <v>119664</v>
      </c>
      <c r="CG104" s="25">
        <v>112145</v>
      </c>
      <c r="CH104" s="26">
        <v>7519</v>
      </c>
      <c r="CI104" s="25">
        <v>80201</v>
      </c>
      <c r="CJ104" s="25">
        <v>78374</v>
      </c>
      <c r="CK104" s="28">
        <v>1827</v>
      </c>
      <c r="CL104" s="29">
        <v>338617</v>
      </c>
      <c r="CM104" s="25">
        <v>294898</v>
      </c>
      <c r="CN104" s="25">
        <v>285525</v>
      </c>
      <c r="CO104" s="25">
        <v>9373</v>
      </c>
      <c r="CP104" s="26">
        <v>43719</v>
      </c>
      <c r="CQ104" s="39">
        <v>517683</v>
      </c>
      <c r="CR104" s="39">
        <v>457554</v>
      </c>
      <c r="CS104" s="39">
        <v>60129</v>
      </c>
      <c r="CT104" s="27">
        <v>274758</v>
      </c>
      <c r="CU104" s="25">
        <v>236891</v>
      </c>
      <c r="CV104" s="28">
        <v>37867</v>
      </c>
      <c r="CW104" s="29">
        <v>165581</v>
      </c>
      <c r="CX104" s="25">
        <v>143743</v>
      </c>
      <c r="CY104" s="25">
        <v>141400</v>
      </c>
      <c r="CZ104" s="25">
        <v>2343</v>
      </c>
      <c r="DA104" s="25">
        <v>21838</v>
      </c>
      <c r="DB104" s="27">
        <v>231603</v>
      </c>
      <c r="DC104" s="25">
        <v>202019</v>
      </c>
      <c r="DD104" s="26">
        <v>29584</v>
      </c>
      <c r="DE104" s="25">
        <v>157201</v>
      </c>
      <c r="DF104" s="25">
        <v>136347</v>
      </c>
      <c r="DG104" s="28">
        <v>20854</v>
      </c>
      <c r="DH104" s="29">
        <v>241361</v>
      </c>
      <c r="DI104" s="25">
        <v>211206</v>
      </c>
      <c r="DJ104" s="25">
        <v>196384</v>
      </c>
      <c r="DK104" s="25">
        <v>14822</v>
      </c>
      <c r="DL104" s="26">
        <v>30155</v>
      </c>
      <c r="DM104" s="25">
        <v>300419</v>
      </c>
      <c r="DN104" s="25">
        <v>258759</v>
      </c>
      <c r="DO104" s="25">
        <v>41660</v>
      </c>
      <c r="DP104" s="27">
        <v>147136</v>
      </c>
      <c r="DQ104" s="25">
        <v>135337</v>
      </c>
      <c r="DR104" s="28">
        <v>11799</v>
      </c>
      <c r="DS104" s="384" t="s">
        <v>395</v>
      </c>
      <c r="DT104" s="18"/>
    </row>
    <row r="105" spans="1:124" s="5" customFormat="1" ht="12" customHeight="1">
      <c r="A105" s="24" t="s">
        <v>400</v>
      </c>
      <c r="B105" s="30" t="s">
        <v>314</v>
      </c>
      <c r="C105" s="30" t="s">
        <v>314</v>
      </c>
      <c r="D105" s="30" t="s">
        <v>314</v>
      </c>
      <c r="E105" s="30" t="s">
        <v>314</v>
      </c>
      <c r="F105" s="31" t="s">
        <v>314</v>
      </c>
      <c r="G105" s="30" t="s">
        <v>314</v>
      </c>
      <c r="H105" s="30" t="s">
        <v>314</v>
      </c>
      <c r="I105" s="30" t="s">
        <v>314</v>
      </c>
      <c r="J105" s="32" t="s">
        <v>314</v>
      </c>
      <c r="K105" s="30" t="s">
        <v>314</v>
      </c>
      <c r="L105" s="33" t="s">
        <v>314</v>
      </c>
      <c r="M105" s="29">
        <v>499943</v>
      </c>
      <c r="N105" s="25">
        <v>379503</v>
      </c>
      <c r="O105" s="25">
        <v>331473</v>
      </c>
      <c r="P105" s="25">
        <v>48030</v>
      </c>
      <c r="Q105" s="25">
        <v>120440</v>
      </c>
      <c r="R105" s="27">
        <v>539405</v>
      </c>
      <c r="S105" s="25">
        <v>407467</v>
      </c>
      <c r="T105" s="26">
        <v>131938</v>
      </c>
      <c r="U105" s="25">
        <v>258163</v>
      </c>
      <c r="V105" s="25">
        <v>208172</v>
      </c>
      <c r="W105" s="28">
        <v>49991</v>
      </c>
      <c r="X105" s="34">
        <v>210263</v>
      </c>
      <c r="Y105" s="30">
        <v>197276</v>
      </c>
      <c r="Z105" s="30">
        <v>187104</v>
      </c>
      <c r="AA105" s="30">
        <v>10172</v>
      </c>
      <c r="AB105" s="31">
        <v>12987</v>
      </c>
      <c r="AC105" s="348">
        <v>338192</v>
      </c>
      <c r="AD105" s="348">
        <v>310601</v>
      </c>
      <c r="AE105" s="348">
        <v>27591</v>
      </c>
      <c r="AF105" s="32">
        <v>125595</v>
      </c>
      <c r="AG105" s="30">
        <v>122273</v>
      </c>
      <c r="AH105" s="33">
        <v>3322</v>
      </c>
      <c r="AI105" s="29">
        <v>534873</v>
      </c>
      <c r="AJ105" s="25">
        <v>413996</v>
      </c>
      <c r="AK105" s="25">
        <v>379564</v>
      </c>
      <c r="AL105" s="25">
        <v>34432</v>
      </c>
      <c r="AM105" s="25">
        <v>120877</v>
      </c>
      <c r="AN105" s="27">
        <v>565077</v>
      </c>
      <c r="AO105" s="25">
        <v>436187</v>
      </c>
      <c r="AP105" s="26">
        <v>128890</v>
      </c>
      <c r="AQ105" s="25">
        <v>343237</v>
      </c>
      <c r="AR105" s="25">
        <v>273203</v>
      </c>
      <c r="AS105" s="28">
        <v>70034</v>
      </c>
      <c r="AT105" s="29">
        <v>433215</v>
      </c>
      <c r="AU105" s="25">
        <v>334195</v>
      </c>
      <c r="AV105" s="25">
        <v>319144</v>
      </c>
      <c r="AW105" s="25">
        <v>15051</v>
      </c>
      <c r="AX105" s="26">
        <v>99020</v>
      </c>
      <c r="AY105" s="39">
        <v>524318</v>
      </c>
      <c r="AZ105" s="39">
        <v>402703</v>
      </c>
      <c r="BA105" s="39">
        <v>121615</v>
      </c>
      <c r="BB105" s="27">
        <v>240090</v>
      </c>
      <c r="BC105" s="25">
        <v>188969</v>
      </c>
      <c r="BD105" s="28">
        <v>51121</v>
      </c>
      <c r="BE105" s="29">
        <v>193634</v>
      </c>
      <c r="BF105" s="25">
        <v>166187</v>
      </c>
      <c r="BG105" s="25">
        <v>159097</v>
      </c>
      <c r="BH105" s="25">
        <v>7090</v>
      </c>
      <c r="BI105" s="25">
        <v>27447</v>
      </c>
      <c r="BJ105" s="27">
        <v>311350</v>
      </c>
      <c r="BK105" s="25">
        <v>250587</v>
      </c>
      <c r="BL105" s="26">
        <v>60763</v>
      </c>
      <c r="BM105" s="25">
        <v>124068</v>
      </c>
      <c r="BN105" s="25">
        <v>116309</v>
      </c>
      <c r="BO105" s="28">
        <v>7759</v>
      </c>
      <c r="BP105" s="29">
        <v>183888</v>
      </c>
      <c r="BQ105" s="25">
        <v>168729</v>
      </c>
      <c r="BR105" s="25">
        <v>155789</v>
      </c>
      <c r="BS105" s="25">
        <v>12940</v>
      </c>
      <c r="BT105" s="26">
        <v>15159</v>
      </c>
      <c r="BU105" s="39">
        <v>237877</v>
      </c>
      <c r="BV105" s="39">
        <v>219542</v>
      </c>
      <c r="BW105" s="39">
        <v>18335</v>
      </c>
      <c r="BX105" s="27">
        <v>147079</v>
      </c>
      <c r="BY105" s="25">
        <v>134086</v>
      </c>
      <c r="BZ105" s="28">
        <v>12993</v>
      </c>
      <c r="CA105" s="29">
        <v>101430</v>
      </c>
      <c r="CB105" s="25">
        <v>98248</v>
      </c>
      <c r="CC105" s="25">
        <v>93008</v>
      </c>
      <c r="CD105" s="25">
        <v>5240</v>
      </c>
      <c r="CE105" s="25">
        <v>3182</v>
      </c>
      <c r="CF105" s="27">
        <v>131840</v>
      </c>
      <c r="CG105" s="25">
        <v>124785</v>
      </c>
      <c r="CH105" s="26">
        <v>7055</v>
      </c>
      <c r="CI105" s="25">
        <v>82808</v>
      </c>
      <c r="CJ105" s="25">
        <v>81998</v>
      </c>
      <c r="CK105" s="28">
        <v>810</v>
      </c>
      <c r="CL105" s="29">
        <v>287081</v>
      </c>
      <c r="CM105" s="25">
        <v>259993</v>
      </c>
      <c r="CN105" s="25">
        <v>251213</v>
      </c>
      <c r="CO105" s="25">
        <v>8780</v>
      </c>
      <c r="CP105" s="26">
        <v>27088</v>
      </c>
      <c r="CQ105" s="39">
        <v>446359</v>
      </c>
      <c r="CR105" s="39">
        <v>412105</v>
      </c>
      <c r="CS105" s="39">
        <v>34254</v>
      </c>
      <c r="CT105" s="27">
        <v>232625</v>
      </c>
      <c r="CU105" s="25">
        <v>207987</v>
      </c>
      <c r="CV105" s="28">
        <v>24638</v>
      </c>
      <c r="CW105" s="29">
        <v>184013</v>
      </c>
      <c r="CX105" s="25">
        <v>157742</v>
      </c>
      <c r="CY105" s="25">
        <v>154517</v>
      </c>
      <c r="CZ105" s="25">
        <v>3225</v>
      </c>
      <c r="DA105" s="25">
        <v>26271</v>
      </c>
      <c r="DB105" s="27">
        <v>245127</v>
      </c>
      <c r="DC105" s="25">
        <v>211158</v>
      </c>
      <c r="DD105" s="26">
        <v>33969</v>
      </c>
      <c r="DE105" s="25">
        <v>174298</v>
      </c>
      <c r="DF105" s="25">
        <v>149251</v>
      </c>
      <c r="DG105" s="28">
        <v>25047</v>
      </c>
      <c r="DH105" s="29">
        <v>267318</v>
      </c>
      <c r="DI105" s="25">
        <v>225545</v>
      </c>
      <c r="DJ105" s="25">
        <v>207710</v>
      </c>
      <c r="DK105" s="25">
        <v>17835</v>
      </c>
      <c r="DL105" s="26">
        <v>41773</v>
      </c>
      <c r="DM105" s="25">
        <v>326361</v>
      </c>
      <c r="DN105" s="25">
        <v>271897</v>
      </c>
      <c r="DO105" s="25">
        <v>54464</v>
      </c>
      <c r="DP105" s="27">
        <v>143063</v>
      </c>
      <c r="DQ105" s="25">
        <v>128000</v>
      </c>
      <c r="DR105" s="28">
        <v>15063</v>
      </c>
      <c r="DS105" s="384" t="s">
        <v>400</v>
      </c>
      <c r="DT105" s="18"/>
    </row>
    <row r="106" spans="1:124" ht="12" customHeight="1">
      <c r="A106" s="21"/>
      <c r="B106" s="25"/>
      <c r="C106" s="25"/>
      <c r="D106" s="25"/>
      <c r="E106" s="25"/>
      <c r="F106" s="26"/>
      <c r="G106" s="25"/>
      <c r="H106" s="25"/>
      <c r="I106" s="25"/>
      <c r="J106" s="27"/>
      <c r="K106" s="25"/>
      <c r="L106" s="28"/>
      <c r="M106" s="29"/>
      <c r="N106" s="25"/>
      <c r="O106" s="25"/>
      <c r="P106" s="25"/>
      <c r="Q106" s="26"/>
      <c r="R106" s="25"/>
      <c r="S106" s="25"/>
      <c r="T106" s="25"/>
      <c r="U106" s="27"/>
      <c r="V106" s="25"/>
      <c r="W106" s="28"/>
      <c r="X106" s="25"/>
      <c r="Y106" s="25"/>
      <c r="Z106" s="25"/>
      <c r="AA106" s="25"/>
      <c r="AB106" s="26"/>
      <c r="AC106" s="25"/>
      <c r="AD106" s="25"/>
      <c r="AE106" s="25"/>
      <c r="AF106" s="27"/>
      <c r="AG106" s="25"/>
      <c r="AH106" s="28"/>
      <c r="AI106" s="29"/>
      <c r="AJ106" s="25"/>
      <c r="AK106" s="25"/>
      <c r="AL106" s="25"/>
      <c r="AM106" s="26"/>
      <c r="AN106" s="25"/>
      <c r="AO106" s="25"/>
      <c r="AP106" s="25"/>
      <c r="AQ106" s="27"/>
      <c r="AR106" s="25"/>
      <c r="AS106" s="28"/>
      <c r="AT106" s="25"/>
      <c r="AU106" s="25"/>
      <c r="AV106" s="25"/>
      <c r="AW106" s="25"/>
      <c r="AX106" s="26"/>
      <c r="AY106" s="25"/>
      <c r="AZ106" s="25"/>
      <c r="BA106" s="25"/>
      <c r="BB106" s="27"/>
      <c r="BC106" s="25"/>
      <c r="BD106" s="28"/>
      <c r="BE106" s="29"/>
      <c r="BF106" s="25"/>
      <c r="BG106" s="25"/>
      <c r="BH106" s="25"/>
      <c r="BI106" s="26"/>
      <c r="BJ106" s="25"/>
      <c r="BK106" s="25"/>
      <c r="BL106" s="25"/>
      <c r="BM106" s="27"/>
      <c r="BN106" s="25"/>
      <c r="BO106" s="28"/>
      <c r="BP106" s="25"/>
      <c r="BQ106" s="25"/>
      <c r="BR106" s="25"/>
      <c r="BS106" s="25"/>
      <c r="BT106" s="26"/>
      <c r="BU106" s="25"/>
      <c r="BV106" s="25"/>
      <c r="BW106" s="25"/>
      <c r="BX106" s="27"/>
      <c r="BY106" s="25"/>
      <c r="BZ106" s="28"/>
      <c r="CA106" s="29"/>
      <c r="CB106" s="25"/>
      <c r="CC106" s="25"/>
      <c r="CD106" s="25"/>
      <c r="CE106" s="26"/>
      <c r="CF106" s="25"/>
      <c r="CG106" s="25"/>
      <c r="CH106" s="25"/>
      <c r="CI106" s="27"/>
      <c r="CJ106" s="25"/>
      <c r="CK106" s="28"/>
      <c r="CL106" s="25"/>
      <c r="CM106" s="25"/>
      <c r="CN106" s="25"/>
      <c r="CO106" s="25"/>
      <c r="CP106" s="26"/>
      <c r="CQ106" s="25"/>
      <c r="CR106" s="25"/>
      <c r="CS106" s="25"/>
      <c r="CT106" s="27"/>
      <c r="CU106" s="25"/>
      <c r="CV106" s="28"/>
      <c r="CW106" s="29"/>
      <c r="CX106" s="25"/>
      <c r="CY106" s="25"/>
      <c r="CZ106" s="25"/>
      <c r="DA106" s="26"/>
      <c r="DB106" s="25"/>
      <c r="DC106" s="25"/>
      <c r="DD106" s="25"/>
      <c r="DE106" s="27"/>
      <c r="DF106" s="25"/>
      <c r="DG106" s="28"/>
      <c r="DH106" s="29"/>
      <c r="DI106" s="25"/>
      <c r="DJ106" s="25"/>
      <c r="DK106" s="25"/>
      <c r="DL106" s="26"/>
      <c r="DM106" s="25"/>
      <c r="DN106" s="25"/>
      <c r="DO106" s="25"/>
      <c r="DP106" s="27"/>
      <c r="DQ106" s="25"/>
      <c r="DR106" s="28"/>
      <c r="DS106" s="384"/>
      <c r="DT106" s="389"/>
    </row>
    <row r="107" spans="1:124" ht="12" customHeight="1">
      <c r="A107" s="36" t="s">
        <v>401</v>
      </c>
      <c r="B107" s="30" t="s">
        <v>92</v>
      </c>
      <c r="C107" s="30" t="s">
        <v>92</v>
      </c>
      <c r="D107" s="30" t="s">
        <v>92</v>
      </c>
      <c r="E107" s="30" t="s">
        <v>92</v>
      </c>
      <c r="F107" s="31" t="s">
        <v>92</v>
      </c>
      <c r="G107" s="30" t="s">
        <v>92</v>
      </c>
      <c r="H107" s="30" t="s">
        <v>92</v>
      </c>
      <c r="I107" s="30" t="s">
        <v>92</v>
      </c>
      <c r="J107" s="32" t="s">
        <v>92</v>
      </c>
      <c r="K107" s="30" t="s">
        <v>92</v>
      </c>
      <c r="L107" s="33" t="s">
        <v>92</v>
      </c>
      <c r="M107" s="29">
        <v>389819</v>
      </c>
      <c r="N107" s="25">
        <v>363151</v>
      </c>
      <c r="O107" s="25">
        <v>320283</v>
      </c>
      <c r="P107" s="25">
        <v>42868</v>
      </c>
      <c r="Q107" s="26">
        <v>26668</v>
      </c>
      <c r="R107" s="25">
        <v>427021</v>
      </c>
      <c r="S107" s="25">
        <v>398022</v>
      </c>
      <c r="T107" s="25">
        <v>28999</v>
      </c>
      <c r="U107" s="27">
        <v>191143</v>
      </c>
      <c r="V107" s="25">
        <v>176924</v>
      </c>
      <c r="W107" s="28">
        <v>14219</v>
      </c>
      <c r="X107" s="30">
        <v>184164</v>
      </c>
      <c r="Y107" s="30">
        <v>184164</v>
      </c>
      <c r="Z107" s="30">
        <v>179268</v>
      </c>
      <c r="AA107" s="30">
        <v>4896</v>
      </c>
      <c r="AB107" s="31">
        <v>0</v>
      </c>
      <c r="AC107" s="30">
        <v>290575</v>
      </c>
      <c r="AD107" s="30">
        <v>290575</v>
      </c>
      <c r="AE107" s="30">
        <v>0</v>
      </c>
      <c r="AF107" s="32">
        <v>110375</v>
      </c>
      <c r="AG107" s="30">
        <v>110375</v>
      </c>
      <c r="AH107" s="33">
        <v>0</v>
      </c>
      <c r="AI107" s="29">
        <v>397418</v>
      </c>
      <c r="AJ107" s="25">
        <v>393796</v>
      </c>
      <c r="AK107" s="25">
        <v>374723</v>
      </c>
      <c r="AL107" s="25">
        <v>19073</v>
      </c>
      <c r="AM107" s="26">
        <v>3622</v>
      </c>
      <c r="AN107" s="25">
        <v>420335</v>
      </c>
      <c r="AO107" s="25">
        <v>416312</v>
      </c>
      <c r="AP107" s="25">
        <v>4023</v>
      </c>
      <c r="AQ107" s="27">
        <v>252106</v>
      </c>
      <c r="AR107" s="25">
        <v>251033</v>
      </c>
      <c r="AS107" s="28">
        <v>1073</v>
      </c>
      <c r="AT107" s="25">
        <v>412012</v>
      </c>
      <c r="AU107" s="25">
        <v>335546</v>
      </c>
      <c r="AV107" s="25">
        <v>317734</v>
      </c>
      <c r="AW107" s="25">
        <v>17812</v>
      </c>
      <c r="AX107" s="26">
        <v>76466</v>
      </c>
      <c r="AY107" s="25">
        <v>505478</v>
      </c>
      <c r="AZ107" s="25">
        <v>405215</v>
      </c>
      <c r="BA107" s="25">
        <v>100263</v>
      </c>
      <c r="BB107" s="27">
        <v>201233</v>
      </c>
      <c r="BC107" s="25">
        <v>178433</v>
      </c>
      <c r="BD107" s="28">
        <v>22800</v>
      </c>
      <c r="BE107" s="29">
        <v>162915</v>
      </c>
      <c r="BF107" s="25">
        <v>155136</v>
      </c>
      <c r="BG107" s="25">
        <v>148455</v>
      </c>
      <c r="BH107" s="25">
        <v>6681</v>
      </c>
      <c r="BI107" s="26">
        <v>7779</v>
      </c>
      <c r="BJ107" s="25">
        <v>257571</v>
      </c>
      <c r="BK107" s="25">
        <v>237260</v>
      </c>
      <c r="BL107" s="25">
        <v>20311</v>
      </c>
      <c r="BM107" s="27">
        <v>110472</v>
      </c>
      <c r="BN107" s="25">
        <v>109637</v>
      </c>
      <c r="BO107" s="28">
        <v>835</v>
      </c>
      <c r="BP107" s="25">
        <v>197910</v>
      </c>
      <c r="BQ107" s="25">
        <v>195642</v>
      </c>
      <c r="BR107" s="25">
        <v>180153</v>
      </c>
      <c r="BS107" s="25">
        <v>15489</v>
      </c>
      <c r="BT107" s="26">
        <v>2268</v>
      </c>
      <c r="BU107" s="25">
        <v>236240</v>
      </c>
      <c r="BV107" s="25">
        <v>233659</v>
      </c>
      <c r="BW107" s="25">
        <v>2581</v>
      </c>
      <c r="BX107" s="27">
        <v>160814</v>
      </c>
      <c r="BY107" s="25">
        <v>158849</v>
      </c>
      <c r="BZ107" s="28">
        <v>1965</v>
      </c>
      <c r="CA107" s="29">
        <v>100685</v>
      </c>
      <c r="CB107" s="25">
        <v>94297</v>
      </c>
      <c r="CC107" s="25">
        <v>89183</v>
      </c>
      <c r="CD107" s="25">
        <v>5114</v>
      </c>
      <c r="CE107" s="26">
        <v>6388</v>
      </c>
      <c r="CF107" s="25">
        <v>131284</v>
      </c>
      <c r="CG107" s="25">
        <v>115505</v>
      </c>
      <c r="CH107" s="25">
        <v>15779</v>
      </c>
      <c r="CI107" s="27">
        <v>81571</v>
      </c>
      <c r="CJ107" s="25">
        <v>81049</v>
      </c>
      <c r="CK107" s="28">
        <v>522</v>
      </c>
      <c r="CL107" s="25">
        <v>281509</v>
      </c>
      <c r="CM107" s="25">
        <v>281434</v>
      </c>
      <c r="CN107" s="25">
        <v>270677</v>
      </c>
      <c r="CO107" s="25">
        <v>10757</v>
      </c>
      <c r="CP107" s="26">
        <v>75</v>
      </c>
      <c r="CQ107" s="25">
        <v>497404</v>
      </c>
      <c r="CR107" s="25">
        <v>497404</v>
      </c>
      <c r="CS107" s="25">
        <v>0</v>
      </c>
      <c r="CT107" s="27">
        <v>220127</v>
      </c>
      <c r="CU107" s="25">
        <v>220031</v>
      </c>
      <c r="CV107" s="28">
        <v>96</v>
      </c>
      <c r="CW107" s="29">
        <v>177121</v>
      </c>
      <c r="CX107" s="25">
        <v>162903</v>
      </c>
      <c r="CY107" s="25">
        <v>159807</v>
      </c>
      <c r="CZ107" s="25">
        <v>3096</v>
      </c>
      <c r="DA107" s="26">
        <v>14218</v>
      </c>
      <c r="DB107" s="25">
        <v>250181</v>
      </c>
      <c r="DC107" s="25">
        <v>231838</v>
      </c>
      <c r="DD107" s="25">
        <v>18343</v>
      </c>
      <c r="DE107" s="27">
        <v>157928</v>
      </c>
      <c r="DF107" s="25">
        <v>144794</v>
      </c>
      <c r="DG107" s="28">
        <v>13134</v>
      </c>
      <c r="DH107" s="29">
        <v>226083</v>
      </c>
      <c r="DI107" s="25">
        <v>222625</v>
      </c>
      <c r="DJ107" s="25">
        <v>200228</v>
      </c>
      <c r="DK107" s="25">
        <v>22397</v>
      </c>
      <c r="DL107" s="26">
        <v>3458</v>
      </c>
      <c r="DM107" s="25">
        <v>269041</v>
      </c>
      <c r="DN107" s="25">
        <v>265431</v>
      </c>
      <c r="DO107" s="25">
        <v>3610</v>
      </c>
      <c r="DP107" s="27">
        <v>126698</v>
      </c>
      <c r="DQ107" s="25">
        <v>123594</v>
      </c>
      <c r="DR107" s="28">
        <v>3104</v>
      </c>
      <c r="DS107" s="384" t="s">
        <v>401</v>
      </c>
      <c r="DT107" s="389"/>
    </row>
    <row r="108" spans="1:124" ht="12" customHeight="1">
      <c r="A108" s="36" t="s">
        <v>14</v>
      </c>
      <c r="B108" s="30" t="s">
        <v>92</v>
      </c>
      <c r="C108" s="30" t="s">
        <v>92</v>
      </c>
      <c r="D108" s="30" t="s">
        <v>92</v>
      </c>
      <c r="E108" s="30" t="s">
        <v>92</v>
      </c>
      <c r="F108" s="31" t="s">
        <v>92</v>
      </c>
      <c r="G108" s="30" t="s">
        <v>92</v>
      </c>
      <c r="H108" s="30" t="s">
        <v>92</v>
      </c>
      <c r="I108" s="30" t="s">
        <v>92</v>
      </c>
      <c r="J108" s="32" t="s">
        <v>92</v>
      </c>
      <c r="K108" s="30" t="s">
        <v>92</v>
      </c>
      <c r="L108" s="33" t="s">
        <v>92</v>
      </c>
      <c r="M108" s="29">
        <v>379799</v>
      </c>
      <c r="N108" s="25">
        <v>379799</v>
      </c>
      <c r="O108" s="25">
        <v>330473</v>
      </c>
      <c r="P108" s="25">
        <v>49326</v>
      </c>
      <c r="Q108" s="26">
        <v>0</v>
      </c>
      <c r="R108" s="25">
        <v>402868</v>
      </c>
      <c r="S108" s="25">
        <v>402868</v>
      </c>
      <c r="T108" s="25">
        <v>0</v>
      </c>
      <c r="U108" s="27">
        <v>220236</v>
      </c>
      <c r="V108" s="25">
        <v>220236</v>
      </c>
      <c r="W108" s="28">
        <v>0</v>
      </c>
      <c r="X108" s="30">
        <v>191466</v>
      </c>
      <c r="Y108" s="30">
        <v>191466</v>
      </c>
      <c r="Z108" s="30">
        <v>186096</v>
      </c>
      <c r="AA108" s="30">
        <v>5370</v>
      </c>
      <c r="AB108" s="31">
        <v>0</v>
      </c>
      <c r="AC108" s="30">
        <v>299696</v>
      </c>
      <c r="AD108" s="30">
        <v>299696</v>
      </c>
      <c r="AE108" s="30">
        <v>0</v>
      </c>
      <c r="AF108" s="32">
        <v>121498</v>
      </c>
      <c r="AG108" s="30">
        <v>121498</v>
      </c>
      <c r="AH108" s="33">
        <v>0</v>
      </c>
      <c r="AI108" s="29">
        <v>408525</v>
      </c>
      <c r="AJ108" s="25">
        <v>404677</v>
      </c>
      <c r="AK108" s="25">
        <v>371023</v>
      </c>
      <c r="AL108" s="25">
        <v>33654</v>
      </c>
      <c r="AM108" s="26">
        <v>3848</v>
      </c>
      <c r="AN108" s="25">
        <v>431228</v>
      </c>
      <c r="AO108" s="25">
        <v>427680</v>
      </c>
      <c r="AP108" s="25">
        <v>3548</v>
      </c>
      <c r="AQ108" s="27">
        <v>265915</v>
      </c>
      <c r="AR108" s="25">
        <v>260186</v>
      </c>
      <c r="AS108" s="28">
        <v>5729</v>
      </c>
      <c r="AT108" s="25">
        <v>331844</v>
      </c>
      <c r="AU108" s="25">
        <v>331572</v>
      </c>
      <c r="AV108" s="25">
        <v>320084</v>
      </c>
      <c r="AW108" s="25">
        <v>11488</v>
      </c>
      <c r="AX108" s="26">
        <v>272</v>
      </c>
      <c r="AY108" s="25">
        <v>399250</v>
      </c>
      <c r="AZ108" s="25">
        <v>399076</v>
      </c>
      <c r="BA108" s="25">
        <v>174</v>
      </c>
      <c r="BB108" s="27">
        <v>180333</v>
      </c>
      <c r="BC108" s="25">
        <v>179840</v>
      </c>
      <c r="BD108" s="28">
        <v>493</v>
      </c>
      <c r="BE108" s="29">
        <v>156143</v>
      </c>
      <c r="BF108" s="25">
        <v>155523</v>
      </c>
      <c r="BG108" s="25">
        <v>149199</v>
      </c>
      <c r="BH108" s="25">
        <v>6324</v>
      </c>
      <c r="BI108" s="26">
        <v>620</v>
      </c>
      <c r="BJ108" s="25">
        <v>238523</v>
      </c>
      <c r="BK108" s="25">
        <v>236973</v>
      </c>
      <c r="BL108" s="25">
        <v>1550</v>
      </c>
      <c r="BM108" s="27">
        <v>109399</v>
      </c>
      <c r="BN108" s="25">
        <v>109307</v>
      </c>
      <c r="BO108" s="28">
        <v>92</v>
      </c>
      <c r="BP108" s="25">
        <v>183933</v>
      </c>
      <c r="BQ108" s="25">
        <v>177199</v>
      </c>
      <c r="BR108" s="25">
        <v>163846</v>
      </c>
      <c r="BS108" s="25">
        <v>13353</v>
      </c>
      <c r="BT108" s="26">
        <v>6734</v>
      </c>
      <c r="BU108" s="25">
        <v>236623</v>
      </c>
      <c r="BV108" s="25">
        <v>223824</v>
      </c>
      <c r="BW108" s="25">
        <v>12799</v>
      </c>
      <c r="BX108" s="27">
        <v>144603</v>
      </c>
      <c r="BY108" s="25">
        <v>142396</v>
      </c>
      <c r="BZ108" s="28">
        <v>2207</v>
      </c>
      <c r="CA108" s="29">
        <v>93151</v>
      </c>
      <c r="CB108" s="25">
        <v>92685</v>
      </c>
      <c r="CC108" s="25">
        <v>87247</v>
      </c>
      <c r="CD108" s="25">
        <v>5438</v>
      </c>
      <c r="CE108" s="26">
        <v>466</v>
      </c>
      <c r="CF108" s="25">
        <v>115951</v>
      </c>
      <c r="CG108" s="25">
        <v>115432</v>
      </c>
      <c r="CH108" s="25">
        <v>519</v>
      </c>
      <c r="CI108" s="27">
        <v>79930</v>
      </c>
      <c r="CJ108" s="25">
        <v>79495</v>
      </c>
      <c r="CK108" s="28">
        <v>435</v>
      </c>
      <c r="CL108" s="25">
        <v>275999</v>
      </c>
      <c r="CM108" s="25">
        <v>275813</v>
      </c>
      <c r="CN108" s="25">
        <v>266237</v>
      </c>
      <c r="CO108" s="25">
        <v>9576</v>
      </c>
      <c r="CP108" s="26">
        <v>186</v>
      </c>
      <c r="CQ108" s="25">
        <v>459813</v>
      </c>
      <c r="CR108" s="25">
        <v>459689</v>
      </c>
      <c r="CS108" s="25">
        <v>124</v>
      </c>
      <c r="CT108" s="27">
        <v>222193</v>
      </c>
      <c r="CU108" s="25">
        <v>221988</v>
      </c>
      <c r="CV108" s="28">
        <v>205</v>
      </c>
      <c r="CW108" s="29">
        <v>162666</v>
      </c>
      <c r="CX108" s="25">
        <v>162655</v>
      </c>
      <c r="CY108" s="25">
        <v>159567</v>
      </c>
      <c r="CZ108" s="25">
        <v>3088</v>
      </c>
      <c r="DA108" s="26">
        <v>11</v>
      </c>
      <c r="DB108" s="25">
        <v>230638</v>
      </c>
      <c r="DC108" s="25">
        <v>230638</v>
      </c>
      <c r="DD108" s="25">
        <v>0</v>
      </c>
      <c r="DE108" s="27">
        <v>144769</v>
      </c>
      <c r="DF108" s="25">
        <v>144755</v>
      </c>
      <c r="DG108" s="28">
        <v>14</v>
      </c>
      <c r="DH108" s="29">
        <v>220813</v>
      </c>
      <c r="DI108" s="25">
        <v>220787</v>
      </c>
      <c r="DJ108" s="25">
        <v>201996</v>
      </c>
      <c r="DK108" s="25">
        <v>18791</v>
      </c>
      <c r="DL108" s="26">
        <v>26</v>
      </c>
      <c r="DM108" s="25">
        <v>266836</v>
      </c>
      <c r="DN108" s="25">
        <v>266804</v>
      </c>
      <c r="DO108" s="25">
        <v>32</v>
      </c>
      <c r="DP108" s="27">
        <v>121344</v>
      </c>
      <c r="DQ108" s="25">
        <v>121331</v>
      </c>
      <c r="DR108" s="28">
        <v>13</v>
      </c>
      <c r="DS108" s="37" t="s">
        <v>393</v>
      </c>
      <c r="DT108" s="389"/>
    </row>
    <row r="109" spans="1:124" ht="12" customHeight="1">
      <c r="A109" s="36" t="s">
        <v>15</v>
      </c>
      <c r="B109" s="30" t="s">
        <v>92</v>
      </c>
      <c r="C109" s="30" t="s">
        <v>92</v>
      </c>
      <c r="D109" s="30" t="s">
        <v>92</v>
      </c>
      <c r="E109" s="30" t="s">
        <v>92</v>
      </c>
      <c r="F109" s="31" t="s">
        <v>92</v>
      </c>
      <c r="G109" s="30" t="s">
        <v>92</v>
      </c>
      <c r="H109" s="30" t="s">
        <v>92</v>
      </c>
      <c r="I109" s="30" t="s">
        <v>92</v>
      </c>
      <c r="J109" s="32" t="s">
        <v>92</v>
      </c>
      <c r="K109" s="30" t="s">
        <v>92</v>
      </c>
      <c r="L109" s="33" t="s">
        <v>92</v>
      </c>
      <c r="M109" s="29">
        <v>386644</v>
      </c>
      <c r="N109" s="25">
        <v>386644</v>
      </c>
      <c r="O109" s="25">
        <v>332865</v>
      </c>
      <c r="P109" s="25">
        <v>53779</v>
      </c>
      <c r="Q109" s="26">
        <v>0</v>
      </c>
      <c r="R109" s="25">
        <v>422871</v>
      </c>
      <c r="S109" s="25">
        <v>422871</v>
      </c>
      <c r="T109" s="25">
        <v>0</v>
      </c>
      <c r="U109" s="27">
        <v>196354</v>
      </c>
      <c r="V109" s="25">
        <v>196354</v>
      </c>
      <c r="W109" s="28">
        <v>0</v>
      </c>
      <c r="X109" s="30">
        <v>195333</v>
      </c>
      <c r="Y109" s="30">
        <v>195333</v>
      </c>
      <c r="Z109" s="30">
        <v>184755</v>
      </c>
      <c r="AA109" s="30">
        <v>10578</v>
      </c>
      <c r="AB109" s="31">
        <v>0</v>
      </c>
      <c r="AC109" s="30">
        <v>310096</v>
      </c>
      <c r="AD109" s="30">
        <v>310096</v>
      </c>
      <c r="AE109" s="30">
        <v>0</v>
      </c>
      <c r="AF109" s="32">
        <v>121947</v>
      </c>
      <c r="AG109" s="30">
        <v>121947</v>
      </c>
      <c r="AH109" s="33">
        <v>0</v>
      </c>
      <c r="AI109" s="29">
        <v>422802</v>
      </c>
      <c r="AJ109" s="25">
        <v>405881</v>
      </c>
      <c r="AK109" s="25">
        <v>374027</v>
      </c>
      <c r="AL109" s="25">
        <v>31854</v>
      </c>
      <c r="AM109" s="26">
        <v>16921</v>
      </c>
      <c r="AN109" s="25">
        <v>446652</v>
      </c>
      <c r="AO109" s="25">
        <v>428421</v>
      </c>
      <c r="AP109" s="25">
        <v>18231</v>
      </c>
      <c r="AQ109" s="27">
        <v>271852</v>
      </c>
      <c r="AR109" s="25">
        <v>263219</v>
      </c>
      <c r="AS109" s="28">
        <v>8633</v>
      </c>
      <c r="AT109" s="25">
        <v>336842</v>
      </c>
      <c r="AU109" s="25">
        <v>330600</v>
      </c>
      <c r="AV109" s="25">
        <v>316029</v>
      </c>
      <c r="AW109" s="25">
        <v>14571</v>
      </c>
      <c r="AX109" s="26">
        <v>6242</v>
      </c>
      <c r="AY109" s="25">
        <v>403536</v>
      </c>
      <c r="AZ109" s="25">
        <v>399019</v>
      </c>
      <c r="BA109" s="25">
        <v>4517</v>
      </c>
      <c r="BB109" s="27">
        <v>192940</v>
      </c>
      <c r="BC109" s="25">
        <v>182975</v>
      </c>
      <c r="BD109" s="28">
        <v>9965</v>
      </c>
      <c r="BE109" s="29">
        <v>162545</v>
      </c>
      <c r="BF109" s="25">
        <v>158488</v>
      </c>
      <c r="BG109" s="25">
        <v>151469</v>
      </c>
      <c r="BH109" s="25">
        <v>7019</v>
      </c>
      <c r="BI109" s="26">
        <v>4057</v>
      </c>
      <c r="BJ109" s="25">
        <v>251156</v>
      </c>
      <c r="BK109" s="25">
        <v>242657</v>
      </c>
      <c r="BL109" s="25">
        <v>8499</v>
      </c>
      <c r="BM109" s="27">
        <v>111258</v>
      </c>
      <c r="BN109" s="25">
        <v>109772</v>
      </c>
      <c r="BO109" s="28">
        <v>1486</v>
      </c>
      <c r="BP109" s="25">
        <v>198590</v>
      </c>
      <c r="BQ109" s="25">
        <v>181654</v>
      </c>
      <c r="BR109" s="25">
        <v>168429</v>
      </c>
      <c r="BS109" s="25">
        <v>13225</v>
      </c>
      <c r="BT109" s="26">
        <v>16936</v>
      </c>
      <c r="BU109" s="25">
        <v>240766</v>
      </c>
      <c r="BV109" s="25">
        <v>214832</v>
      </c>
      <c r="BW109" s="25">
        <v>25934</v>
      </c>
      <c r="BX109" s="27">
        <v>157056</v>
      </c>
      <c r="BY109" s="25">
        <v>148981</v>
      </c>
      <c r="BZ109" s="28">
        <v>8075</v>
      </c>
      <c r="CA109" s="29">
        <v>94683</v>
      </c>
      <c r="CB109" s="25">
        <v>94524</v>
      </c>
      <c r="CC109" s="25">
        <v>90248</v>
      </c>
      <c r="CD109" s="25">
        <v>4276</v>
      </c>
      <c r="CE109" s="26">
        <v>159</v>
      </c>
      <c r="CF109" s="25">
        <v>120420</v>
      </c>
      <c r="CG109" s="25">
        <v>120307</v>
      </c>
      <c r="CH109" s="25">
        <v>113</v>
      </c>
      <c r="CI109" s="27">
        <v>79743</v>
      </c>
      <c r="CJ109" s="25">
        <v>79557</v>
      </c>
      <c r="CK109" s="28">
        <v>186</v>
      </c>
      <c r="CL109" s="25">
        <v>256323</v>
      </c>
      <c r="CM109" s="25">
        <v>255868</v>
      </c>
      <c r="CN109" s="25">
        <v>249204</v>
      </c>
      <c r="CO109" s="25">
        <v>6664</v>
      </c>
      <c r="CP109" s="26">
        <v>455</v>
      </c>
      <c r="CQ109" s="25">
        <v>400684</v>
      </c>
      <c r="CR109" s="25">
        <v>400355</v>
      </c>
      <c r="CS109" s="25">
        <v>329</v>
      </c>
      <c r="CT109" s="27">
        <v>209133</v>
      </c>
      <c r="CU109" s="25">
        <v>208637</v>
      </c>
      <c r="CV109" s="28">
        <v>496</v>
      </c>
      <c r="CW109" s="29">
        <v>198115</v>
      </c>
      <c r="CX109" s="25">
        <v>144311</v>
      </c>
      <c r="CY109" s="25">
        <v>141541</v>
      </c>
      <c r="CZ109" s="25">
        <v>2770</v>
      </c>
      <c r="DA109" s="26">
        <v>53804</v>
      </c>
      <c r="DB109" s="25">
        <v>195928</v>
      </c>
      <c r="DC109" s="25">
        <v>181488</v>
      </c>
      <c r="DD109" s="25">
        <v>14440</v>
      </c>
      <c r="DE109" s="27">
        <v>198401</v>
      </c>
      <c r="DF109" s="25">
        <v>139450</v>
      </c>
      <c r="DG109" s="28">
        <v>58951</v>
      </c>
      <c r="DH109" s="29">
        <v>232803</v>
      </c>
      <c r="DI109" s="25">
        <v>226215</v>
      </c>
      <c r="DJ109" s="25">
        <v>207952</v>
      </c>
      <c r="DK109" s="25">
        <v>18263</v>
      </c>
      <c r="DL109" s="26">
        <v>6588</v>
      </c>
      <c r="DM109" s="25">
        <v>274420</v>
      </c>
      <c r="DN109" s="25">
        <v>267798</v>
      </c>
      <c r="DO109" s="25">
        <v>6622</v>
      </c>
      <c r="DP109" s="27">
        <v>132421</v>
      </c>
      <c r="DQ109" s="25">
        <v>125914</v>
      </c>
      <c r="DR109" s="28">
        <v>6507</v>
      </c>
      <c r="DS109" s="37" t="s">
        <v>15</v>
      </c>
      <c r="DT109" s="389"/>
    </row>
    <row r="110" spans="1:124" ht="12" customHeight="1">
      <c r="A110" s="36" t="s">
        <v>16</v>
      </c>
      <c r="B110" s="30" t="s">
        <v>314</v>
      </c>
      <c r="C110" s="30" t="s">
        <v>314</v>
      </c>
      <c r="D110" s="30" t="s">
        <v>314</v>
      </c>
      <c r="E110" s="30" t="s">
        <v>314</v>
      </c>
      <c r="F110" s="31" t="s">
        <v>314</v>
      </c>
      <c r="G110" s="30" t="s">
        <v>314</v>
      </c>
      <c r="H110" s="30" t="s">
        <v>314</v>
      </c>
      <c r="I110" s="30" t="s">
        <v>314</v>
      </c>
      <c r="J110" s="32" t="s">
        <v>314</v>
      </c>
      <c r="K110" s="30" t="s">
        <v>314</v>
      </c>
      <c r="L110" s="33" t="s">
        <v>314</v>
      </c>
      <c r="M110" s="29">
        <v>375995</v>
      </c>
      <c r="N110" s="25">
        <v>375995</v>
      </c>
      <c r="O110" s="25">
        <v>330090</v>
      </c>
      <c r="P110" s="25">
        <v>45905</v>
      </c>
      <c r="Q110" s="26">
        <v>0</v>
      </c>
      <c r="R110" s="25">
        <v>407136</v>
      </c>
      <c r="S110" s="25">
        <v>407136</v>
      </c>
      <c r="T110" s="25">
        <v>0</v>
      </c>
      <c r="U110" s="27">
        <v>204169</v>
      </c>
      <c r="V110" s="25">
        <v>204169</v>
      </c>
      <c r="W110" s="28">
        <v>0</v>
      </c>
      <c r="X110" s="30">
        <v>196058</v>
      </c>
      <c r="Y110" s="30">
        <v>196058</v>
      </c>
      <c r="Z110" s="30">
        <v>186091</v>
      </c>
      <c r="AA110" s="30">
        <v>9967</v>
      </c>
      <c r="AB110" s="31">
        <v>0</v>
      </c>
      <c r="AC110" s="30">
        <v>302332</v>
      </c>
      <c r="AD110" s="30">
        <v>302332</v>
      </c>
      <c r="AE110" s="30">
        <v>0</v>
      </c>
      <c r="AF110" s="32">
        <v>127022</v>
      </c>
      <c r="AG110" s="30">
        <v>127022</v>
      </c>
      <c r="AH110" s="33">
        <v>0</v>
      </c>
      <c r="AI110" s="29">
        <v>420367</v>
      </c>
      <c r="AJ110" s="25">
        <v>414562</v>
      </c>
      <c r="AK110" s="25">
        <v>378019</v>
      </c>
      <c r="AL110" s="25">
        <v>36543</v>
      </c>
      <c r="AM110" s="26">
        <v>5805</v>
      </c>
      <c r="AN110" s="25">
        <v>442794</v>
      </c>
      <c r="AO110" s="25">
        <v>436834</v>
      </c>
      <c r="AP110" s="25">
        <v>5960</v>
      </c>
      <c r="AQ110" s="27">
        <v>277668</v>
      </c>
      <c r="AR110" s="25">
        <v>272852</v>
      </c>
      <c r="AS110" s="28">
        <v>4816</v>
      </c>
      <c r="AT110" s="25">
        <v>318326</v>
      </c>
      <c r="AU110" s="25">
        <v>317767</v>
      </c>
      <c r="AV110" s="25">
        <v>305703</v>
      </c>
      <c r="AW110" s="25">
        <v>12064</v>
      </c>
      <c r="AX110" s="26">
        <v>559</v>
      </c>
      <c r="AY110" s="25">
        <v>393008</v>
      </c>
      <c r="AZ110" s="25">
        <v>392826</v>
      </c>
      <c r="BA110" s="25">
        <v>182</v>
      </c>
      <c r="BB110" s="27">
        <v>169661</v>
      </c>
      <c r="BC110" s="25">
        <v>168353</v>
      </c>
      <c r="BD110" s="28">
        <v>1308</v>
      </c>
      <c r="BE110" s="29">
        <v>172250</v>
      </c>
      <c r="BF110" s="25">
        <v>164020</v>
      </c>
      <c r="BG110" s="25">
        <v>156986</v>
      </c>
      <c r="BH110" s="25">
        <v>7034</v>
      </c>
      <c r="BI110" s="26">
        <v>8230</v>
      </c>
      <c r="BJ110" s="25">
        <v>277142</v>
      </c>
      <c r="BK110" s="25">
        <v>257397</v>
      </c>
      <c r="BL110" s="25">
        <v>19745</v>
      </c>
      <c r="BM110" s="27">
        <v>115235</v>
      </c>
      <c r="BN110" s="25">
        <v>113265</v>
      </c>
      <c r="BO110" s="28">
        <v>1970</v>
      </c>
      <c r="BP110" s="25">
        <v>170065</v>
      </c>
      <c r="BQ110" s="25">
        <v>170016</v>
      </c>
      <c r="BR110" s="25">
        <v>154502</v>
      </c>
      <c r="BS110" s="25">
        <v>15514</v>
      </c>
      <c r="BT110" s="26">
        <v>49</v>
      </c>
      <c r="BU110" s="25">
        <v>216314</v>
      </c>
      <c r="BV110" s="25">
        <v>216307</v>
      </c>
      <c r="BW110" s="25">
        <v>7</v>
      </c>
      <c r="BX110" s="27">
        <v>138719</v>
      </c>
      <c r="BY110" s="25">
        <v>138641</v>
      </c>
      <c r="BZ110" s="28">
        <v>78</v>
      </c>
      <c r="CA110" s="29">
        <v>98882</v>
      </c>
      <c r="CB110" s="25">
        <v>98720</v>
      </c>
      <c r="CC110" s="25">
        <v>93212</v>
      </c>
      <c r="CD110" s="25">
        <v>5508</v>
      </c>
      <c r="CE110" s="26">
        <v>162</v>
      </c>
      <c r="CF110" s="25">
        <v>124421</v>
      </c>
      <c r="CG110" s="25">
        <v>124304</v>
      </c>
      <c r="CH110" s="25">
        <v>117</v>
      </c>
      <c r="CI110" s="27">
        <v>84536</v>
      </c>
      <c r="CJ110" s="25">
        <v>84349</v>
      </c>
      <c r="CK110" s="28">
        <v>187</v>
      </c>
      <c r="CL110" s="25">
        <v>282459</v>
      </c>
      <c r="CM110" s="25">
        <v>282347</v>
      </c>
      <c r="CN110" s="25">
        <v>272842</v>
      </c>
      <c r="CO110" s="25">
        <v>9505</v>
      </c>
      <c r="CP110" s="26">
        <v>112</v>
      </c>
      <c r="CQ110" s="25">
        <v>464657</v>
      </c>
      <c r="CR110" s="25">
        <v>464504</v>
      </c>
      <c r="CS110" s="25">
        <v>153</v>
      </c>
      <c r="CT110" s="27">
        <v>226496</v>
      </c>
      <c r="CU110" s="25">
        <v>226397</v>
      </c>
      <c r="CV110" s="28">
        <v>99</v>
      </c>
      <c r="CW110" s="29">
        <v>156129</v>
      </c>
      <c r="CX110" s="25">
        <v>153087</v>
      </c>
      <c r="CY110" s="25">
        <v>150662</v>
      </c>
      <c r="CZ110" s="25">
        <v>2425</v>
      </c>
      <c r="DA110" s="26">
        <v>3042</v>
      </c>
      <c r="DB110" s="25">
        <v>185404</v>
      </c>
      <c r="DC110" s="25">
        <v>177021</v>
      </c>
      <c r="DD110" s="25">
        <v>8383</v>
      </c>
      <c r="DE110" s="27">
        <v>152603</v>
      </c>
      <c r="DF110" s="25">
        <v>150205</v>
      </c>
      <c r="DG110" s="28">
        <v>2398</v>
      </c>
      <c r="DH110" s="29">
        <v>235209</v>
      </c>
      <c r="DI110" s="25">
        <v>233319</v>
      </c>
      <c r="DJ110" s="25">
        <v>211901</v>
      </c>
      <c r="DK110" s="25">
        <v>21418</v>
      </c>
      <c r="DL110" s="26">
        <v>1890</v>
      </c>
      <c r="DM110" s="25">
        <v>276766</v>
      </c>
      <c r="DN110" s="25">
        <v>274650</v>
      </c>
      <c r="DO110" s="25">
        <v>2116</v>
      </c>
      <c r="DP110" s="27">
        <v>132866</v>
      </c>
      <c r="DQ110" s="25">
        <v>131531</v>
      </c>
      <c r="DR110" s="28">
        <v>1335</v>
      </c>
      <c r="DS110" s="37" t="s">
        <v>16</v>
      </c>
      <c r="DT110" s="389"/>
    </row>
    <row r="111" spans="1:124" ht="12" customHeight="1">
      <c r="A111" s="36" t="s">
        <v>17</v>
      </c>
      <c r="B111" s="30" t="s">
        <v>314</v>
      </c>
      <c r="C111" s="30" t="s">
        <v>314</v>
      </c>
      <c r="D111" s="30" t="s">
        <v>314</v>
      </c>
      <c r="E111" s="30" t="s">
        <v>314</v>
      </c>
      <c r="F111" s="31" t="s">
        <v>314</v>
      </c>
      <c r="G111" s="30" t="s">
        <v>314</v>
      </c>
      <c r="H111" s="30" t="s">
        <v>314</v>
      </c>
      <c r="I111" s="30" t="s">
        <v>314</v>
      </c>
      <c r="J111" s="32" t="s">
        <v>314</v>
      </c>
      <c r="K111" s="30" t="s">
        <v>314</v>
      </c>
      <c r="L111" s="33" t="s">
        <v>314</v>
      </c>
      <c r="M111" s="29">
        <v>375146</v>
      </c>
      <c r="N111" s="25">
        <v>374864</v>
      </c>
      <c r="O111" s="25">
        <v>331836</v>
      </c>
      <c r="P111" s="25">
        <v>43028</v>
      </c>
      <c r="Q111" s="26">
        <v>282</v>
      </c>
      <c r="R111" s="25">
        <v>396042</v>
      </c>
      <c r="S111" s="25">
        <v>395733</v>
      </c>
      <c r="T111" s="25">
        <v>309</v>
      </c>
      <c r="U111" s="27">
        <v>218715</v>
      </c>
      <c r="V111" s="25">
        <v>218635</v>
      </c>
      <c r="W111" s="28">
        <v>80</v>
      </c>
      <c r="X111" s="30">
        <v>192610</v>
      </c>
      <c r="Y111" s="30">
        <v>191303</v>
      </c>
      <c r="Z111" s="30">
        <v>186372</v>
      </c>
      <c r="AA111" s="30">
        <v>4931</v>
      </c>
      <c r="AB111" s="31">
        <v>1307</v>
      </c>
      <c r="AC111" s="30">
        <v>304176</v>
      </c>
      <c r="AD111" s="30">
        <v>301577</v>
      </c>
      <c r="AE111" s="30">
        <v>2599</v>
      </c>
      <c r="AF111" s="32">
        <v>119105</v>
      </c>
      <c r="AG111" s="30">
        <v>118650</v>
      </c>
      <c r="AH111" s="33">
        <v>455</v>
      </c>
      <c r="AI111" s="29">
        <v>418977</v>
      </c>
      <c r="AJ111" s="25">
        <v>412015</v>
      </c>
      <c r="AK111" s="25">
        <v>382218</v>
      </c>
      <c r="AL111" s="25">
        <v>29797</v>
      </c>
      <c r="AM111" s="26">
        <v>6962</v>
      </c>
      <c r="AN111" s="25">
        <v>441747</v>
      </c>
      <c r="AO111" s="25">
        <v>434446</v>
      </c>
      <c r="AP111" s="25">
        <v>7301</v>
      </c>
      <c r="AQ111" s="27">
        <v>273463</v>
      </c>
      <c r="AR111" s="25">
        <v>268670</v>
      </c>
      <c r="AS111" s="28">
        <v>4793</v>
      </c>
      <c r="AT111" s="25">
        <v>322966</v>
      </c>
      <c r="AU111" s="25">
        <v>318828</v>
      </c>
      <c r="AV111" s="25">
        <v>306348</v>
      </c>
      <c r="AW111" s="25">
        <v>12480</v>
      </c>
      <c r="AX111" s="26">
        <v>4138</v>
      </c>
      <c r="AY111" s="25">
        <v>394908</v>
      </c>
      <c r="AZ111" s="25">
        <v>390368</v>
      </c>
      <c r="BA111" s="25">
        <v>4540</v>
      </c>
      <c r="BB111" s="27">
        <v>180751</v>
      </c>
      <c r="BC111" s="25">
        <v>177409</v>
      </c>
      <c r="BD111" s="28">
        <v>3342</v>
      </c>
      <c r="BE111" s="29">
        <v>156164</v>
      </c>
      <c r="BF111" s="25">
        <v>155439</v>
      </c>
      <c r="BG111" s="25">
        <v>149282</v>
      </c>
      <c r="BH111" s="25">
        <v>6157</v>
      </c>
      <c r="BI111" s="26">
        <v>725</v>
      </c>
      <c r="BJ111" s="25">
        <v>231181</v>
      </c>
      <c r="BK111" s="25">
        <v>229669</v>
      </c>
      <c r="BL111" s="25">
        <v>1512</v>
      </c>
      <c r="BM111" s="27">
        <v>113904</v>
      </c>
      <c r="BN111" s="25">
        <v>113622</v>
      </c>
      <c r="BO111" s="28">
        <v>282</v>
      </c>
      <c r="BP111" s="25">
        <v>166696</v>
      </c>
      <c r="BQ111" s="25">
        <v>166435</v>
      </c>
      <c r="BR111" s="25">
        <v>151498</v>
      </c>
      <c r="BS111" s="25">
        <v>14937</v>
      </c>
      <c r="BT111" s="26">
        <v>261</v>
      </c>
      <c r="BU111" s="25">
        <v>213824</v>
      </c>
      <c r="BV111" s="25">
        <v>213404</v>
      </c>
      <c r="BW111" s="25">
        <v>420</v>
      </c>
      <c r="BX111" s="27">
        <v>135505</v>
      </c>
      <c r="BY111" s="25">
        <v>135349</v>
      </c>
      <c r="BZ111" s="28">
        <v>156</v>
      </c>
      <c r="CA111" s="29">
        <v>104912</v>
      </c>
      <c r="CB111" s="25">
        <v>101743</v>
      </c>
      <c r="CC111" s="25">
        <v>95571</v>
      </c>
      <c r="CD111" s="25">
        <v>6172</v>
      </c>
      <c r="CE111" s="26">
        <v>3169</v>
      </c>
      <c r="CF111" s="25">
        <v>144629</v>
      </c>
      <c r="CG111" s="25">
        <v>136222</v>
      </c>
      <c r="CH111" s="25">
        <v>8407</v>
      </c>
      <c r="CI111" s="27">
        <v>82390</v>
      </c>
      <c r="CJ111" s="25">
        <v>82191</v>
      </c>
      <c r="CK111" s="28">
        <v>199</v>
      </c>
      <c r="CL111" s="25">
        <v>258771</v>
      </c>
      <c r="CM111" s="25">
        <v>258549</v>
      </c>
      <c r="CN111" s="25">
        <v>251335</v>
      </c>
      <c r="CO111" s="25">
        <v>7214</v>
      </c>
      <c r="CP111" s="26">
        <v>222</v>
      </c>
      <c r="CQ111" s="25">
        <v>408473</v>
      </c>
      <c r="CR111" s="25">
        <v>408185</v>
      </c>
      <c r="CS111" s="25">
        <v>288</v>
      </c>
      <c r="CT111" s="27">
        <v>211564</v>
      </c>
      <c r="CU111" s="25">
        <v>211362</v>
      </c>
      <c r="CV111" s="28">
        <v>202</v>
      </c>
      <c r="CW111" s="29">
        <v>155450</v>
      </c>
      <c r="CX111" s="25">
        <v>154327</v>
      </c>
      <c r="CY111" s="25">
        <v>152447</v>
      </c>
      <c r="CZ111" s="25">
        <v>1880</v>
      </c>
      <c r="DA111" s="26">
        <v>1123</v>
      </c>
      <c r="DB111" s="25">
        <v>184562</v>
      </c>
      <c r="DC111" s="25">
        <v>183888</v>
      </c>
      <c r="DD111" s="25">
        <v>674</v>
      </c>
      <c r="DE111" s="27">
        <v>152013</v>
      </c>
      <c r="DF111" s="25">
        <v>150837</v>
      </c>
      <c r="DG111" s="28">
        <v>1176</v>
      </c>
      <c r="DH111" s="29">
        <v>217186</v>
      </c>
      <c r="DI111" s="25">
        <v>216845</v>
      </c>
      <c r="DJ111" s="25">
        <v>199797</v>
      </c>
      <c r="DK111" s="25">
        <v>17048</v>
      </c>
      <c r="DL111" s="26">
        <v>341</v>
      </c>
      <c r="DM111" s="25">
        <v>259938</v>
      </c>
      <c r="DN111" s="25">
        <v>259428</v>
      </c>
      <c r="DO111" s="25">
        <v>510</v>
      </c>
      <c r="DP111" s="27">
        <v>130669</v>
      </c>
      <c r="DQ111" s="25">
        <v>130669</v>
      </c>
      <c r="DR111" s="28">
        <v>0</v>
      </c>
      <c r="DS111" s="37" t="s">
        <v>17</v>
      </c>
      <c r="DT111" s="389"/>
    </row>
    <row r="112" spans="1:124" ht="12" customHeight="1">
      <c r="A112" s="36" t="s">
        <v>18</v>
      </c>
      <c r="B112" s="30" t="s">
        <v>314</v>
      </c>
      <c r="C112" s="30" t="s">
        <v>314</v>
      </c>
      <c r="D112" s="30" t="s">
        <v>314</v>
      </c>
      <c r="E112" s="30" t="s">
        <v>314</v>
      </c>
      <c r="F112" s="31" t="s">
        <v>314</v>
      </c>
      <c r="G112" s="30" t="s">
        <v>314</v>
      </c>
      <c r="H112" s="30" t="s">
        <v>314</v>
      </c>
      <c r="I112" s="30" t="s">
        <v>314</v>
      </c>
      <c r="J112" s="32" t="s">
        <v>314</v>
      </c>
      <c r="K112" s="30" t="s">
        <v>314</v>
      </c>
      <c r="L112" s="33" t="s">
        <v>314</v>
      </c>
      <c r="M112" s="29">
        <v>391247</v>
      </c>
      <c r="N112" s="25">
        <v>380487</v>
      </c>
      <c r="O112" s="25">
        <v>334171</v>
      </c>
      <c r="P112" s="25">
        <v>46316</v>
      </c>
      <c r="Q112" s="26">
        <v>10760</v>
      </c>
      <c r="R112" s="25">
        <v>420643</v>
      </c>
      <c r="S112" s="25">
        <v>409069</v>
      </c>
      <c r="T112" s="25">
        <v>11574</v>
      </c>
      <c r="U112" s="27">
        <v>221015</v>
      </c>
      <c r="V112" s="25">
        <v>214969</v>
      </c>
      <c r="W112" s="28">
        <v>6046</v>
      </c>
      <c r="X112" s="30">
        <v>223949</v>
      </c>
      <c r="Y112" s="30">
        <v>211116</v>
      </c>
      <c r="Z112" s="30">
        <v>205692</v>
      </c>
      <c r="AA112" s="30">
        <v>5424</v>
      </c>
      <c r="AB112" s="31">
        <v>12833</v>
      </c>
      <c r="AC112" s="30">
        <v>329023</v>
      </c>
      <c r="AD112" s="30">
        <v>306638</v>
      </c>
      <c r="AE112" s="30">
        <v>22385</v>
      </c>
      <c r="AF112" s="32">
        <v>140125</v>
      </c>
      <c r="AG112" s="30">
        <v>134912</v>
      </c>
      <c r="AH112" s="33">
        <v>5213</v>
      </c>
      <c r="AI112" s="29">
        <v>1089659</v>
      </c>
      <c r="AJ112" s="25">
        <v>416766</v>
      </c>
      <c r="AK112" s="25">
        <v>376024</v>
      </c>
      <c r="AL112" s="25">
        <v>40742</v>
      </c>
      <c r="AM112" s="26">
        <v>672893</v>
      </c>
      <c r="AN112" s="25">
        <v>1164007</v>
      </c>
      <c r="AO112" s="25">
        <v>439911</v>
      </c>
      <c r="AP112" s="25">
        <v>724096</v>
      </c>
      <c r="AQ112" s="27">
        <v>619606</v>
      </c>
      <c r="AR112" s="25">
        <v>270432</v>
      </c>
      <c r="AS112" s="28">
        <v>349174</v>
      </c>
      <c r="AT112" s="25">
        <v>563321</v>
      </c>
      <c r="AU112" s="25">
        <v>331622</v>
      </c>
      <c r="AV112" s="25">
        <v>318302</v>
      </c>
      <c r="AW112" s="25">
        <v>13320</v>
      </c>
      <c r="AX112" s="26">
        <v>231699</v>
      </c>
      <c r="AY112" s="25">
        <v>685815</v>
      </c>
      <c r="AZ112" s="25">
        <v>397412</v>
      </c>
      <c r="BA112" s="25">
        <v>288403</v>
      </c>
      <c r="BB112" s="27">
        <v>300820</v>
      </c>
      <c r="BC112" s="25">
        <v>190635</v>
      </c>
      <c r="BD112" s="28">
        <v>110185</v>
      </c>
      <c r="BE112" s="29">
        <v>189213</v>
      </c>
      <c r="BF112" s="25">
        <v>156310</v>
      </c>
      <c r="BG112" s="25">
        <v>150168</v>
      </c>
      <c r="BH112" s="25">
        <v>6142</v>
      </c>
      <c r="BI112" s="26">
        <v>32903</v>
      </c>
      <c r="BJ112" s="25">
        <v>310139</v>
      </c>
      <c r="BK112" s="25">
        <v>228740</v>
      </c>
      <c r="BL112" s="25">
        <v>81399</v>
      </c>
      <c r="BM112" s="27">
        <v>121395</v>
      </c>
      <c r="BN112" s="25">
        <v>115689</v>
      </c>
      <c r="BO112" s="28">
        <v>5706</v>
      </c>
      <c r="BP112" s="25">
        <v>185701</v>
      </c>
      <c r="BQ112" s="25">
        <v>162450</v>
      </c>
      <c r="BR112" s="25">
        <v>148570</v>
      </c>
      <c r="BS112" s="25">
        <v>13880</v>
      </c>
      <c r="BT112" s="26">
        <v>23251</v>
      </c>
      <c r="BU112" s="25">
        <v>240361</v>
      </c>
      <c r="BV112" s="25">
        <v>206462</v>
      </c>
      <c r="BW112" s="25">
        <v>33899</v>
      </c>
      <c r="BX112" s="27">
        <v>148691</v>
      </c>
      <c r="BY112" s="25">
        <v>132649</v>
      </c>
      <c r="BZ112" s="28">
        <v>16042</v>
      </c>
      <c r="CA112" s="29">
        <v>106034</v>
      </c>
      <c r="CB112" s="25">
        <v>98311</v>
      </c>
      <c r="CC112" s="25">
        <v>93271</v>
      </c>
      <c r="CD112" s="25">
        <v>5040</v>
      </c>
      <c r="CE112" s="26">
        <v>7723</v>
      </c>
      <c r="CF112" s="25">
        <v>146616</v>
      </c>
      <c r="CG112" s="25">
        <v>128050</v>
      </c>
      <c r="CH112" s="25">
        <v>18566</v>
      </c>
      <c r="CI112" s="27">
        <v>82302</v>
      </c>
      <c r="CJ112" s="25">
        <v>80919</v>
      </c>
      <c r="CK112" s="28">
        <v>1383</v>
      </c>
      <c r="CL112" s="25">
        <v>260967</v>
      </c>
      <c r="CM112" s="25">
        <v>244799</v>
      </c>
      <c r="CN112" s="25">
        <v>237825</v>
      </c>
      <c r="CO112" s="25">
        <v>6974</v>
      </c>
      <c r="CP112" s="26">
        <v>16168</v>
      </c>
      <c r="CQ112" s="25">
        <v>398097</v>
      </c>
      <c r="CR112" s="25">
        <v>380418</v>
      </c>
      <c r="CS112" s="25">
        <v>17679</v>
      </c>
      <c r="CT112" s="27">
        <v>213013</v>
      </c>
      <c r="CU112" s="25">
        <v>197373</v>
      </c>
      <c r="CV112" s="28">
        <v>15640</v>
      </c>
      <c r="CW112" s="29">
        <v>176781</v>
      </c>
      <c r="CX112" s="25">
        <v>154314</v>
      </c>
      <c r="CY112" s="25">
        <v>152301</v>
      </c>
      <c r="CZ112" s="25">
        <v>2013</v>
      </c>
      <c r="DA112" s="26">
        <v>22467</v>
      </c>
      <c r="DB112" s="25">
        <v>283596</v>
      </c>
      <c r="DC112" s="25">
        <v>188116</v>
      </c>
      <c r="DD112" s="25">
        <v>95480</v>
      </c>
      <c r="DE112" s="27">
        <v>164284</v>
      </c>
      <c r="DF112" s="25">
        <v>150359</v>
      </c>
      <c r="DG112" s="28">
        <v>13925</v>
      </c>
      <c r="DH112" s="29">
        <v>413245</v>
      </c>
      <c r="DI112" s="25">
        <v>220273</v>
      </c>
      <c r="DJ112" s="25">
        <v>201099</v>
      </c>
      <c r="DK112" s="25">
        <v>19174</v>
      </c>
      <c r="DL112" s="26">
        <v>192972</v>
      </c>
      <c r="DM112" s="25">
        <v>525714</v>
      </c>
      <c r="DN112" s="25">
        <v>267221</v>
      </c>
      <c r="DO112" s="25">
        <v>258493</v>
      </c>
      <c r="DP112" s="27">
        <v>186139</v>
      </c>
      <c r="DQ112" s="25">
        <v>125472</v>
      </c>
      <c r="DR112" s="28">
        <v>60667</v>
      </c>
      <c r="DS112" s="37" t="s">
        <v>18</v>
      </c>
      <c r="DT112" s="389"/>
    </row>
    <row r="113" spans="1:124" ht="12" customHeight="1">
      <c r="A113" s="36" t="s">
        <v>19</v>
      </c>
      <c r="B113" s="30" t="s">
        <v>92</v>
      </c>
      <c r="C113" s="30" t="s">
        <v>92</v>
      </c>
      <c r="D113" s="30" t="s">
        <v>92</v>
      </c>
      <c r="E113" s="30" t="s">
        <v>92</v>
      </c>
      <c r="F113" s="31" t="s">
        <v>92</v>
      </c>
      <c r="G113" s="30" t="s">
        <v>92</v>
      </c>
      <c r="H113" s="30" t="s">
        <v>92</v>
      </c>
      <c r="I113" s="30" t="s">
        <v>92</v>
      </c>
      <c r="J113" s="32" t="s">
        <v>92</v>
      </c>
      <c r="K113" s="30" t="s">
        <v>92</v>
      </c>
      <c r="L113" s="33" t="s">
        <v>92</v>
      </c>
      <c r="M113" s="29">
        <v>1072694</v>
      </c>
      <c r="N113" s="25">
        <v>377155</v>
      </c>
      <c r="O113" s="25">
        <v>331498</v>
      </c>
      <c r="P113" s="25">
        <v>45657</v>
      </c>
      <c r="Q113" s="26">
        <v>695539</v>
      </c>
      <c r="R113" s="25">
        <v>1175654</v>
      </c>
      <c r="S113" s="25">
        <v>406853</v>
      </c>
      <c r="T113" s="25">
        <v>768801</v>
      </c>
      <c r="U113" s="27">
        <v>479130</v>
      </c>
      <c r="V113" s="25">
        <v>205948</v>
      </c>
      <c r="W113" s="28">
        <v>273182</v>
      </c>
      <c r="X113" s="30">
        <v>270241</v>
      </c>
      <c r="Y113" s="30">
        <v>197773</v>
      </c>
      <c r="Z113" s="30">
        <v>184378</v>
      </c>
      <c r="AA113" s="30">
        <v>13395</v>
      </c>
      <c r="AB113" s="31">
        <v>72468</v>
      </c>
      <c r="AC113" s="30">
        <v>490070</v>
      </c>
      <c r="AD113" s="30">
        <v>326377</v>
      </c>
      <c r="AE113" s="30">
        <v>163693</v>
      </c>
      <c r="AF113" s="32">
        <v>137906</v>
      </c>
      <c r="AG113" s="30">
        <v>120355</v>
      </c>
      <c r="AH113" s="33">
        <v>17551</v>
      </c>
      <c r="AI113" s="29">
        <v>452932</v>
      </c>
      <c r="AJ113" s="25">
        <v>413231</v>
      </c>
      <c r="AK113" s="25">
        <v>378275</v>
      </c>
      <c r="AL113" s="25">
        <v>34956</v>
      </c>
      <c r="AM113" s="26">
        <v>39701</v>
      </c>
      <c r="AN113" s="25">
        <v>474182</v>
      </c>
      <c r="AO113" s="25">
        <v>434801</v>
      </c>
      <c r="AP113" s="25">
        <v>39381</v>
      </c>
      <c r="AQ113" s="27">
        <v>316999</v>
      </c>
      <c r="AR113" s="25">
        <v>275250</v>
      </c>
      <c r="AS113" s="28">
        <v>41749</v>
      </c>
      <c r="AT113" s="25">
        <v>660330</v>
      </c>
      <c r="AU113" s="25">
        <v>349308</v>
      </c>
      <c r="AV113" s="25">
        <v>334926</v>
      </c>
      <c r="AW113" s="25">
        <v>14382</v>
      </c>
      <c r="AX113" s="26">
        <v>311022</v>
      </c>
      <c r="AY113" s="25">
        <v>795375</v>
      </c>
      <c r="AZ113" s="25">
        <v>418835</v>
      </c>
      <c r="BA113" s="25">
        <v>376540</v>
      </c>
      <c r="BB113" s="27">
        <v>366914</v>
      </c>
      <c r="BC113" s="25">
        <v>198245</v>
      </c>
      <c r="BD113" s="28">
        <v>168669</v>
      </c>
      <c r="BE113" s="29">
        <v>286450</v>
      </c>
      <c r="BF113" s="25">
        <v>175313</v>
      </c>
      <c r="BG113" s="25">
        <v>167568</v>
      </c>
      <c r="BH113" s="25">
        <v>7745</v>
      </c>
      <c r="BI113" s="26">
        <v>111137</v>
      </c>
      <c r="BJ113" s="25">
        <v>494934</v>
      </c>
      <c r="BK113" s="25">
        <v>260554</v>
      </c>
      <c r="BL113" s="25">
        <v>234380</v>
      </c>
      <c r="BM113" s="27">
        <v>154526</v>
      </c>
      <c r="BN113" s="25">
        <v>121375</v>
      </c>
      <c r="BO113" s="28">
        <v>33151</v>
      </c>
      <c r="BP113" s="25">
        <v>184427</v>
      </c>
      <c r="BQ113" s="25">
        <v>154391</v>
      </c>
      <c r="BR113" s="25">
        <v>144025</v>
      </c>
      <c r="BS113" s="25">
        <v>10366</v>
      </c>
      <c r="BT113" s="26">
        <v>30036</v>
      </c>
      <c r="BU113" s="25">
        <v>224317</v>
      </c>
      <c r="BV113" s="25">
        <v>203605</v>
      </c>
      <c r="BW113" s="25">
        <v>20712</v>
      </c>
      <c r="BX113" s="27">
        <v>156448</v>
      </c>
      <c r="BY113" s="25">
        <v>119873</v>
      </c>
      <c r="BZ113" s="28">
        <v>36575</v>
      </c>
      <c r="CA113" s="29">
        <v>103733</v>
      </c>
      <c r="CB113" s="25">
        <v>99502</v>
      </c>
      <c r="CC113" s="25">
        <v>93306</v>
      </c>
      <c r="CD113" s="25">
        <v>6196</v>
      </c>
      <c r="CE113" s="26">
        <v>4231</v>
      </c>
      <c r="CF113" s="25">
        <v>136341</v>
      </c>
      <c r="CG113" s="25">
        <v>127782</v>
      </c>
      <c r="CH113" s="25">
        <v>8559</v>
      </c>
      <c r="CI113" s="27">
        <v>83925</v>
      </c>
      <c r="CJ113" s="25">
        <v>82323</v>
      </c>
      <c r="CK113" s="28">
        <v>1602</v>
      </c>
      <c r="CL113" s="25">
        <v>403725</v>
      </c>
      <c r="CM113" s="25">
        <v>272012</v>
      </c>
      <c r="CN113" s="25">
        <v>262505</v>
      </c>
      <c r="CO113" s="25">
        <v>9507</v>
      </c>
      <c r="CP113" s="26">
        <v>131713</v>
      </c>
      <c r="CQ113" s="25">
        <v>601949</v>
      </c>
      <c r="CR113" s="25">
        <v>437243</v>
      </c>
      <c r="CS113" s="25">
        <v>164706</v>
      </c>
      <c r="CT113" s="27">
        <v>334028</v>
      </c>
      <c r="CU113" s="25">
        <v>213916</v>
      </c>
      <c r="CV113" s="28">
        <v>120112</v>
      </c>
      <c r="CW113" s="29">
        <v>230717</v>
      </c>
      <c r="CX113" s="25">
        <v>172599</v>
      </c>
      <c r="CY113" s="25">
        <v>169118</v>
      </c>
      <c r="CZ113" s="25">
        <v>3481</v>
      </c>
      <c r="DA113" s="26">
        <v>58118</v>
      </c>
      <c r="DB113" s="25">
        <v>253389</v>
      </c>
      <c r="DC113" s="25">
        <v>221168</v>
      </c>
      <c r="DD113" s="25">
        <v>32221</v>
      </c>
      <c r="DE113" s="27">
        <v>225311</v>
      </c>
      <c r="DF113" s="25">
        <v>161018</v>
      </c>
      <c r="DG113" s="28">
        <v>64293</v>
      </c>
      <c r="DH113" s="29">
        <v>252086</v>
      </c>
      <c r="DI113" s="25">
        <v>229106</v>
      </c>
      <c r="DJ113" s="25">
        <v>214128</v>
      </c>
      <c r="DK113" s="25">
        <v>14978</v>
      </c>
      <c r="DL113" s="26">
        <v>22980</v>
      </c>
      <c r="DM113" s="25">
        <v>316978</v>
      </c>
      <c r="DN113" s="25">
        <v>284261</v>
      </c>
      <c r="DO113" s="25">
        <v>32717</v>
      </c>
      <c r="DP113" s="27">
        <v>135231</v>
      </c>
      <c r="DQ113" s="25">
        <v>129786</v>
      </c>
      <c r="DR113" s="28">
        <v>5445</v>
      </c>
      <c r="DS113" s="37" t="s">
        <v>19</v>
      </c>
      <c r="DT113" s="389"/>
    </row>
    <row r="114" spans="1:124" ht="12" customHeight="1">
      <c r="A114" s="36" t="s">
        <v>20</v>
      </c>
      <c r="B114" s="30" t="s">
        <v>92</v>
      </c>
      <c r="C114" s="30" t="s">
        <v>92</v>
      </c>
      <c r="D114" s="30" t="s">
        <v>92</v>
      </c>
      <c r="E114" s="30" t="s">
        <v>92</v>
      </c>
      <c r="F114" s="31" t="s">
        <v>92</v>
      </c>
      <c r="G114" s="30" t="s">
        <v>92</v>
      </c>
      <c r="H114" s="30" t="s">
        <v>92</v>
      </c>
      <c r="I114" s="30" t="s">
        <v>92</v>
      </c>
      <c r="J114" s="32" t="s">
        <v>92</v>
      </c>
      <c r="K114" s="30" t="s">
        <v>92</v>
      </c>
      <c r="L114" s="33" t="s">
        <v>92</v>
      </c>
      <c r="M114" s="29">
        <v>376933</v>
      </c>
      <c r="N114" s="25">
        <v>376933</v>
      </c>
      <c r="O114" s="25">
        <v>331823</v>
      </c>
      <c r="P114" s="25">
        <v>45110</v>
      </c>
      <c r="Q114" s="26">
        <v>0</v>
      </c>
      <c r="R114" s="25">
        <v>398758</v>
      </c>
      <c r="S114" s="25">
        <v>398758</v>
      </c>
      <c r="T114" s="25">
        <v>0</v>
      </c>
      <c r="U114" s="27">
        <v>214168</v>
      </c>
      <c r="V114" s="25">
        <v>214168</v>
      </c>
      <c r="W114" s="28">
        <v>0</v>
      </c>
      <c r="X114" s="30">
        <v>194228</v>
      </c>
      <c r="Y114" s="30">
        <v>194228</v>
      </c>
      <c r="Z114" s="30">
        <v>182191</v>
      </c>
      <c r="AA114" s="30">
        <v>12037</v>
      </c>
      <c r="AB114" s="31">
        <v>0</v>
      </c>
      <c r="AC114" s="30">
        <v>319262</v>
      </c>
      <c r="AD114" s="30">
        <v>319262</v>
      </c>
      <c r="AE114" s="30">
        <v>0</v>
      </c>
      <c r="AF114" s="32">
        <v>118843</v>
      </c>
      <c r="AG114" s="30">
        <v>118843</v>
      </c>
      <c r="AH114" s="33">
        <v>0</v>
      </c>
      <c r="AI114" s="29">
        <v>418198</v>
      </c>
      <c r="AJ114" s="25">
        <v>415823</v>
      </c>
      <c r="AK114" s="25">
        <v>379543</v>
      </c>
      <c r="AL114" s="25">
        <v>36280</v>
      </c>
      <c r="AM114" s="26">
        <v>2375</v>
      </c>
      <c r="AN114" s="25">
        <v>440589</v>
      </c>
      <c r="AO114" s="25">
        <v>438098</v>
      </c>
      <c r="AP114" s="25">
        <v>2491</v>
      </c>
      <c r="AQ114" s="27">
        <v>274043</v>
      </c>
      <c r="AR114" s="25">
        <v>272413</v>
      </c>
      <c r="AS114" s="28">
        <v>1630</v>
      </c>
      <c r="AT114" s="25">
        <v>349509</v>
      </c>
      <c r="AU114" s="25">
        <v>349133</v>
      </c>
      <c r="AV114" s="25">
        <v>334030</v>
      </c>
      <c r="AW114" s="25">
        <v>15103</v>
      </c>
      <c r="AX114" s="26">
        <v>376</v>
      </c>
      <c r="AY114" s="25">
        <v>417197</v>
      </c>
      <c r="AZ114" s="25">
        <v>416935</v>
      </c>
      <c r="BA114" s="25">
        <v>262</v>
      </c>
      <c r="BB114" s="27">
        <v>200667</v>
      </c>
      <c r="BC114" s="25">
        <v>200041</v>
      </c>
      <c r="BD114" s="28">
        <v>626</v>
      </c>
      <c r="BE114" s="29">
        <v>178805</v>
      </c>
      <c r="BF114" s="25">
        <v>175280</v>
      </c>
      <c r="BG114" s="25">
        <v>167956</v>
      </c>
      <c r="BH114" s="25">
        <v>7324</v>
      </c>
      <c r="BI114" s="26">
        <v>3525</v>
      </c>
      <c r="BJ114" s="25">
        <v>264281</v>
      </c>
      <c r="BK114" s="25">
        <v>258652</v>
      </c>
      <c r="BL114" s="25">
        <v>5629</v>
      </c>
      <c r="BM114" s="27">
        <v>126125</v>
      </c>
      <c r="BN114" s="25">
        <v>123897</v>
      </c>
      <c r="BO114" s="28">
        <v>2228</v>
      </c>
      <c r="BP114" s="25">
        <v>164635</v>
      </c>
      <c r="BQ114" s="25">
        <v>162941</v>
      </c>
      <c r="BR114" s="25">
        <v>153136</v>
      </c>
      <c r="BS114" s="25">
        <v>9805</v>
      </c>
      <c r="BT114" s="26">
        <v>1694</v>
      </c>
      <c r="BU114" s="25">
        <v>214335</v>
      </c>
      <c r="BV114" s="25">
        <v>211093</v>
      </c>
      <c r="BW114" s="25">
        <v>3242</v>
      </c>
      <c r="BX114" s="27">
        <v>129450</v>
      </c>
      <c r="BY114" s="25">
        <v>128852</v>
      </c>
      <c r="BZ114" s="28">
        <v>598</v>
      </c>
      <c r="CA114" s="29">
        <v>104988</v>
      </c>
      <c r="CB114" s="25">
        <v>102823</v>
      </c>
      <c r="CC114" s="25">
        <v>98427</v>
      </c>
      <c r="CD114" s="25">
        <v>4396</v>
      </c>
      <c r="CE114" s="26">
        <v>2165</v>
      </c>
      <c r="CF114" s="25">
        <v>137337</v>
      </c>
      <c r="CG114" s="25">
        <v>132206</v>
      </c>
      <c r="CH114" s="25">
        <v>5131</v>
      </c>
      <c r="CI114" s="27">
        <v>83864</v>
      </c>
      <c r="CJ114" s="25">
        <v>83635</v>
      </c>
      <c r="CK114" s="28">
        <v>229</v>
      </c>
      <c r="CL114" s="25">
        <v>239928</v>
      </c>
      <c r="CM114" s="25">
        <v>237197</v>
      </c>
      <c r="CN114" s="25">
        <v>229975</v>
      </c>
      <c r="CO114" s="25">
        <v>7222</v>
      </c>
      <c r="CP114" s="26">
        <v>2731</v>
      </c>
      <c r="CQ114" s="25">
        <v>351557</v>
      </c>
      <c r="CR114" s="25">
        <v>351406</v>
      </c>
      <c r="CS114" s="25">
        <v>151</v>
      </c>
      <c r="CT114" s="27">
        <v>196568</v>
      </c>
      <c r="CU114" s="25">
        <v>192835</v>
      </c>
      <c r="CV114" s="28">
        <v>3733</v>
      </c>
      <c r="CW114" s="29">
        <v>172835</v>
      </c>
      <c r="CX114" s="25">
        <v>172835</v>
      </c>
      <c r="CY114" s="25">
        <v>166619</v>
      </c>
      <c r="CZ114" s="25">
        <v>6216</v>
      </c>
      <c r="DA114" s="26">
        <v>0</v>
      </c>
      <c r="DB114" s="25">
        <v>234712</v>
      </c>
      <c r="DC114" s="25">
        <v>234712</v>
      </c>
      <c r="DD114" s="25">
        <v>0</v>
      </c>
      <c r="DE114" s="27">
        <v>158443</v>
      </c>
      <c r="DF114" s="25">
        <v>158443</v>
      </c>
      <c r="DG114" s="28">
        <v>0</v>
      </c>
      <c r="DH114" s="29">
        <v>252077</v>
      </c>
      <c r="DI114" s="25">
        <v>236346</v>
      </c>
      <c r="DJ114" s="25">
        <v>220351</v>
      </c>
      <c r="DK114" s="25">
        <v>15995</v>
      </c>
      <c r="DL114" s="26">
        <v>15731</v>
      </c>
      <c r="DM114" s="25">
        <v>304308</v>
      </c>
      <c r="DN114" s="25">
        <v>283699</v>
      </c>
      <c r="DO114" s="25">
        <v>20609</v>
      </c>
      <c r="DP114" s="27">
        <v>137990</v>
      </c>
      <c r="DQ114" s="25">
        <v>132914</v>
      </c>
      <c r="DR114" s="28">
        <v>5076</v>
      </c>
      <c r="DS114" s="37" t="s">
        <v>20</v>
      </c>
      <c r="DT114" s="389"/>
    </row>
    <row r="115" spans="1:124" ht="12" customHeight="1">
      <c r="A115" s="36" t="s">
        <v>21</v>
      </c>
      <c r="B115" s="30" t="s">
        <v>92</v>
      </c>
      <c r="C115" s="30" t="s">
        <v>92</v>
      </c>
      <c r="D115" s="30" t="s">
        <v>92</v>
      </c>
      <c r="E115" s="30" t="s">
        <v>92</v>
      </c>
      <c r="F115" s="31" t="s">
        <v>92</v>
      </c>
      <c r="G115" s="30" t="s">
        <v>92</v>
      </c>
      <c r="H115" s="30" t="s">
        <v>92</v>
      </c>
      <c r="I115" s="30" t="s">
        <v>92</v>
      </c>
      <c r="J115" s="32" t="s">
        <v>92</v>
      </c>
      <c r="K115" s="30" t="s">
        <v>92</v>
      </c>
      <c r="L115" s="33" t="s">
        <v>92</v>
      </c>
      <c r="M115" s="29">
        <v>390309</v>
      </c>
      <c r="N115" s="25">
        <v>390309</v>
      </c>
      <c r="O115" s="25">
        <v>337951</v>
      </c>
      <c r="P115" s="25">
        <v>52358</v>
      </c>
      <c r="Q115" s="26">
        <v>0</v>
      </c>
      <c r="R115" s="25">
        <v>411592</v>
      </c>
      <c r="S115" s="25">
        <v>411592</v>
      </c>
      <c r="T115" s="25">
        <v>0</v>
      </c>
      <c r="U115" s="27">
        <v>229757</v>
      </c>
      <c r="V115" s="25">
        <v>229757</v>
      </c>
      <c r="W115" s="28">
        <v>0</v>
      </c>
      <c r="X115" s="30">
        <v>199680</v>
      </c>
      <c r="Y115" s="30">
        <v>199680</v>
      </c>
      <c r="Z115" s="30">
        <v>186657</v>
      </c>
      <c r="AA115" s="30">
        <v>13023</v>
      </c>
      <c r="AB115" s="31">
        <v>0</v>
      </c>
      <c r="AC115" s="30">
        <v>321136</v>
      </c>
      <c r="AD115" s="30">
        <v>321136</v>
      </c>
      <c r="AE115" s="30">
        <v>0</v>
      </c>
      <c r="AF115" s="32">
        <v>120131</v>
      </c>
      <c r="AG115" s="30">
        <v>120131</v>
      </c>
      <c r="AH115" s="33">
        <v>0</v>
      </c>
      <c r="AI115" s="29">
        <v>428265</v>
      </c>
      <c r="AJ115" s="25">
        <v>422620</v>
      </c>
      <c r="AK115" s="25">
        <v>387209</v>
      </c>
      <c r="AL115" s="25">
        <v>35411</v>
      </c>
      <c r="AM115" s="26">
        <v>5645</v>
      </c>
      <c r="AN115" s="25">
        <v>449369</v>
      </c>
      <c r="AO115" s="25">
        <v>444001</v>
      </c>
      <c r="AP115" s="25">
        <v>5368</v>
      </c>
      <c r="AQ115" s="27">
        <v>292955</v>
      </c>
      <c r="AR115" s="25">
        <v>285533</v>
      </c>
      <c r="AS115" s="28">
        <v>7422</v>
      </c>
      <c r="AT115" s="25">
        <v>352193</v>
      </c>
      <c r="AU115" s="25">
        <v>351610</v>
      </c>
      <c r="AV115" s="25">
        <v>335530</v>
      </c>
      <c r="AW115" s="25">
        <v>16080</v>
      </c>
      <c r="AX115" s="26">
        <v>583</v>
      </c>
      <c r="AY115" s="25">
        <v>417314</v>
      </c>
      <c r="AZ115" s="25">
        <v>417097</v>
      </c>
      <c r="BA115" s="25">
        <v>217</v>
      </c>
      <c r="BB115" s="27">
        <v>209694</v>
      </c>
      <c r="BC115" s="25">
        <v>208309</v>
      </c>
      <c r="BD115" s="28">
        <v>1385</v>
      </c>
      <c r="BE115" s="29">
        <v>173072</v>
      </c>
      <c r="BF115" s="25">
        <v>172820</v>
      </c>
      <c r="BG115" s="25">
        <v>165692</v>
      </c>
      <c r="BH115" s="25">
        <v>7128</v>
      </c>
      <c r="BI115" s="26">
        <v>252</v>
      </c>
      <c r="BJ115" s="25">
        <v>258465</v>
      </c>
      <c r="BK115" s="25">
        <v>257896</v>
      </c>
      <c r="BL115" s="25">
        <v>569</v>
      </c>
      <c r="BM115" s="27">
        <v>121516</v>
      </c>
      <c r="BN115" s="25">
        <v>121455</v>
      </c>
      <c r="BO115" s="28">
        <v>61</v>
      </c>
      <c r="BP115" s="25">
        <v>167943</v>
      </c>
      <c r="BQ115" s="25">
        <v>162307</v>
      </c>
      <c r="BR115" s="25">
        <v>152330</v>
      </c>
      <c r="BS115" s="25">
        <v>9977</v>
      </c>
      <c r="BT115" s="26">
        <v>5636</v>
      </c>
      <c r="BU115" s="25">
        <v>242920</v>
      </c>
      <c r="BV115" s="25">
        <v>231422</v>
      </c>
      <c r="BW115" s="25">
        <v>11498</v>
      </c>
      <c r="BX115" s="27">
        <v>126882</v>
      </c>
      <c r="BY115" s="25">
        <v>124456</v>
      </c>
      <c r="BZ115" s="28">
        <v>2426</v>
      </c>
      <c r="CA115" s="29">
        <v>99691</v>
      </c>
      <c r="CB115" s="25">
        <v>99487</v>
      </c>
      <c r="CC115" s="25">
        <v>95494</v>
      </c>
      <c r="CD115" s="25">
        <v>3993</v>
      </c>
      <c r="CE115" s="26">
        <v>204</v>
      </c>
      <c r="CF115" s="25">
        <v>128035</v>
      </c>
      <c r="CG115" s="25">
        <v>127896</v>
      </c>
      <c r="CH115" s="25">
        <v>139</v>
      </c>
      <c r="CI115" s="27">
        <v>82140</v>
      </c>
      <c r="CJ115" s="25">
        <v>81896</v>
      </c>
      <c r="CK115" s="28">
        <v>244</v>
      </c>
      <c r="CL115" s="25">
        <v>273171</v>
      </c>
      <c r="CM115" s="25">
        <v>273088</v>
      </c>
      <c r="CN115" s="25">
        <v>263561</v>
      </c>
      <c r="CO115" s="25">
        <v>9527</v>
      </c>
      <c r="CP115" s="26">
        <v>83</v>
      </c>
      <c r="CQ115" s="25">
        <v>432784</v>
      </c>
      <c r="CR115" s="25">
        <v>432695</v>
      </c>
      <c r="CS115" s="25">
        <v>89</v>
      </c>
      <c r="CT115" s="27">
        <v>215757</v>
      </c>
      <c r="CU115" s="25">
        <v>215676</v>
      </c>
      <c r="CV115" s="28">
        <v>81</v>
      </c>
      <c r="CW115" s="29">
        <v>152797</v>
      </c>
      <c r="CX115" s="25">
        <v>152797</v>
      </c>
      <c r="CY115" s="25">
        <v>149938</v>
      </c>
      <c r="CZ115" s="25">
        <v>2859</v>
      </c>
      <c r="DA115" s="26">
        <v>0</v>
      </c>
      <c r="DB115" s="25">
        <v>202728</v>
      </c>
      <c r="DC115" s="25">
        <v>202728</v>
      </c>
      <c r="DD115" s="25">
        <v>0</v>
      </c>
      <c r="DE115" s="27">
        <v>147301</v>
      </c>
      <c r="DF115" s="25">
        <v>147301</v>
      </c>
      <c r="DG115" s="28">
        <v>0</v>
      </c>
      <c r="DH115" s="29">
        <v>241030</v>
      </c>
      <c r="DI115" s="25">
        <v>229122</v>
      </c>
      <c r="DJ115" s="25">
        <v>212106</v>
      </c>
      <c r="DK115" s="25">
        <v>17016</v>
      </c>
      <c r="DL115" s="26">
        <v>11908</v>
      </c>
      <c r="DM115" s="25">
        <v>291107</v>
      </c>
      <c r="DN115" s="25">
        <v>278004</v>
      </c>
      <c r="DO115" s="25">
        <v>13103</v>
      </c>
      <c r="DP115" s="27">
        <v>136516</v>
      </c>
      <c r="DQ115" s="25">
        <v>127103</v>
      </c>
      <c r="DR115" s="28">
        <v>9413</v>
      </c>
      <c r="DS115" s="37" t="s">
        <v>21</v>
      </c>
      <c r="DT115" s="389"/>
    </row>
    <row r="116" spans="1:124" ht="12" customHeight="1">
      <c r="A116" s="36" t="s">
        <v>22</v>
      </c>
      <c r="B116" s="30" t="s">
        <v>92</v>
      </c>
      <c r="C116" s="30" t="s">
        <v>92</v>
      </c>
      <c r="D116" s="30" t="s">
        <v>92</v>
      </c>
      <c r="E116" s="30" t="s">
        <v>92</v>
      </c>
      <c r="F116" s="31" t="s">
        <v>92</v>
      </c>
      <c r="G116" s="30" t="s">
        <v>92</v>
      </c>
      <c r="H116" s="30" t="s">
        <v>92</v>
      </c>
      <c r="I116" s="30" t="s">
        <v>92</v>
      </c>
      <c r="J116" s="32" t="s">
        <v>92</v>
      </c>
      <c r="K116" s="30" t="s">
        <v>92</v>
      </c>
      <c r="L116" s="33" t="s">
        <v>92</v>
      </c>
      <c r="M116" s="29">
        <v>383499</v>
      </c>
      <c r="N116" s="25">
        <v>383499</v>
      </c>
      <c r="O116" s="25">
        <v>331360</v>
      </c>
      <c r="P116" s="25">
        <v>52139</v>
      </c>
      <c r="Q116" s="26">
        <v>0</v>
      </c>
      <c r="R116" s="25">
        <v>413783</v>
      </c>
      <c r="S116" s="25">
        <v>413783</v>
      </c>
      <c r="T116" s="25">
        <v>0</v>
      </c>
      <c r="U116" s="27">
        <v>205441</v>
      </c>
      <c r="V116" s="25">
        <v>205441</v>
      </c>
      <c r="W116" s="28">
        <v>0</v>
      </c>
      <c r="X116" s="30">
        <v>203486</v>
      </c>
      <c r="Y116" s="30">
        <v>199966</v>
      </c>
      <c r="Z116" s="30">
        <v>187420</v>
      </c>
      <c r="AA116" s="30">
        <v>12546</v>
      </c>
      <c r="AB116" s="31">
        <v>3520</v>
      </c>
      <c r="AC116" s="30">
        <v>325161</v>
      </c>
      <c r="AD116" s="30">
        <v>317766</v>
      </c>
      <c r="AE116" s="30">
        <v>7395</v>
      </c>
      <c r="AF116" s="32">
        <v>124020</v>
      </c>
      <c r="AG116" s="30">
        <v>123031</v>
      </c>
      <c r="AH116" s="33">
        <v>989</v>
      </c>
      <c r="AI116" s="29">
        <v>423840</v>
      </c>
      <c r="AJ116" s="25">
        <v>421183</v>
      </c>
      <c r="AK116" s="25">
        <v>383744</v>
      </c>
      <c r="AL116" s="25">
        <v>37439</v>
      </c>
      <c r="AM116" s="26">
        <v>2657</v>
      </c>
      <c r="AN116" s="25">
        <v>445335</v>
      </c>
      <c r="AO116" s="25">
        <v>442663</v>
      </c>
      <c r="AP116" s="25">
        <v>2672</v>
      </c>
      <c r="AQ116" s="27">
        <v>286593</v>
      </c>
      <c r="AR116" s="25">
        <v>284029</v>
      </c>
      <c r="AS116" s="28">
        <v>2564</v>
      </c>
      <c r="AT116" s="25">
        <v>335843</v>
      </c>
      <c r="AU116" s="25">
        <v>330367</v>
      </c>
      <c r="AV116" s="25">
        <v>316564</v>
      </c>
      <c r="AW116" s="25">
        <v>13803</v>
      </c>
      <c r="AX116" s="26">
        <v>5476</v>
      </c>
      <c r="AY116" s="25">
        <v>412314</v>
      </c>
      <c r="AZ116" s="25">
        <v>404603</v>
      </c>
      <c r="BA116" s="25">
        <v>7711</v>
      </c>
      <c r="BB116" s="27">
        <v>192671</v>
      </c>
      <c r="BC116" s="25">
        <v>191380</v>
      </c>
      <c r="BD116" s="28">
        <v>1291</v>
      </c>
      <c r="BE116" s="29">
        <v>176932</v>
      </c>
      <c r="BF116" s="25">
        <v>175108</v>
      </c>
      <c r="BG116" s="25">
        <v>167123</v>
      </c>
      <c r="BH116" s="25">
        <v>7985</v>
      </c>
      <c r="BI116" s="26">
        <v>1824</v>
      </c>
      <c r="BJ116" s="25">
        <v>267036</v>
      </c>
      <c r="BK116" s="25">
        <v>265331</v>
      </c>
      <c r="BL116" s="25">
        <v>1705</v>
      </c>
      <c r="BM116" s="27">
        <v>120763</v>
      </c>
      <c r="BN116" s="25">
        <v>118864</v>
      </c>
      <c r="BO116" s="28">
        <v>1899</v>
      </c>
      <c r="BP116" s="25">
        <v>161544</v>
      </c>
      <c r="BQ116" s="25">
        <v>161492</v>
      </c>
      <c r="BR116" s="25">
        <v>149979</v>
      </c>
      <c r="BS116" s="25">
        <v>11513</v>
      </c>
      <c r="BT116" s="26">
        <v>52</v>
      </c>
      <c r="BU116" s="25">
        <v>225447</v>
      </c>
      <c r="BV116" s="25">
        <v>225437</v>
      </c>
      <c r="BW116" s="25">
        <v>10</v>
      </c>
      <c r="BX116" s="27">
        <v>125908</v>
      </c>
      <c r="BY116" s="25">
        <v>125833</v>
      </c>
      <c r="BZ116" s="28">
        <v>75</v>
      </c>
      <c r="CA116" s="29">
        <v>98688</v>
      </c>
      <c r="CB116" s="25">
        <v>98421</v>
      </c>
      <c r="CC116" s="25">
        <v>92827</v>
      </c>
      <c r="CD116" s="25">
        <v>5594</v>
      </c>
      <c r="CE116" s="26">
        <v>267</v>
      </c>
      <c r="CF116" s="25">
        <v>124783</v>
      </c>
      <c r="CG116" s="25">
        <v>124550</v>
      </c>
      <c r="CH116" s="25">
        <v>233</v>
      </c>
      <c r="CI116" s="27">
        <v>81910</v>
      </c>
      <c r="CJ116" s="25">
        <v>81621</v>
      </c>
      <c r="CK116" s="28">
        <v>289</v>
      </c>
      <c r="CL116" s="25">
        <v>233769</v>
      </c>
      <c r="CM116" s="25">
        <v>233617</v>
      </c>
      <c r="CN116" s="25">
        <v>226884</v>
      </c>
      <c r="CO116" s="25">
        <v>6733</v>
      </c>
      <c r="CP116" s="26">
        <v>152</v>
      </c>
      <c r="CQ116" s="25">
        <v>344907</v>
      </c>
      <c r="CR116" s="25">
        <v>344624</v>
      </c>
      <c r="CS116" s="25">
        <v>283</v>
      </c>
      <c r="CT116" s="27">
        <v>191269</v>
      </c>
      <c r="CU116" s="25">
        <v>191167</v>
      </c>
      <c r="CV116" s="28">
        <v>102</v>
      </c>
      <c r="CW116" s="29">
        <v>154187</v>
      </c>
      <c r="CX116" s="25">
        <v>154022</v>
      </c>
      <c r="CY116" s="25">
        <v>149761</v>
      </c>
      <c r="CZ116" s="25">
        <v>4261</v>
      </c>
      <c r="DA116" s="26">
        <v>165</v>
      </c>
      <c r="DB116" s="25">
        <v>204168</v>
      </c>
      <c r="DC116" s="25">
        <v>203947</v>
      </c>
      <c r="DD116" s="25">
        <v>221</v>
      </c>
      <c r="DE116" s="27">
        <v>148538</v>
      </c>
      <c r="DF116" s="25">
        <v>148379</v>
      </c>
      <c r="DG116" s="28">
        <v>159</v>
      </c>
      <c r="DH116" s="29">
        <v>223769</v>
      </c>
      <c r="DI116" s="25">
        <v>223154</v>
      </c>
      <c r="DJ116" s="25">
        <v>207788</v>
      </c>
      <c r="DK116" s="25">
        <v>15366</v>
      </c>
      <c r="DL116" s="26">
        <v>615</v>
      </c>
      <c r="DM116" s="25">
        <v>273893</v>
      </c>
      <c r="DN116" s="25">
        <v>272961</v>
      </c>
      <c r="DO116" s="25">
        <v>932</v>
      </c>
      <c r="DP116" s="27">
        <v>126622</v>
      </c>
      <c r="DQ116" s="25">
        <v>126622</v>
      </c>
      <c r="DR116" s="28">
        <v>0</v>
      </c>
      <c r="DS116" s="37" t="s">
        <v>22</v>
      </c>
      <c r="DT116" s="389"/>
    </row>
    <row r="117" spans="1:124" ht="12" customHeight="1">
      <c r="A117" s="36" t="s">
        <v>23</v>
      </c>
      <c r="B117" s="30" t="s">
        <v>92</v>
      </c>
      <c r="C117" s="30" t="s">
        <v>92</v>
      </c>
      <c r="D117" s="30" t="s">
        <v>92</v>
      </c>
      <c r="E117" s="30" t="s">
        <v>92</v>
      </c>
      <c r="F117" s="31" t="s">
        <v>92</v>
      </c>
      <c r="G117" s="30" t="s">
        <v>92</v>
      </c>
      <c r="H117" s="30" t="s">
        <v>92</v>
      </c>
      <c r="I117" s="30" t="s">
        <v>92</v>
      </c>
      <c r="J117" s="32" t="s">
        <v>92</v>
      </c>
      <c r="K117" s="30" t="s">
        <v>92</v>
      </c>
      <c r="L117" s="33" t="s">
        <v>92</v>
      </c>
      <c r="M117" s="29">
        <v>384591</v>
      </c>
      <c r="N117" s="25">
        <v>384591</v>
      </c>
      <c r="O117" s="25">
        <v>334429</v>
      </c>
      <c r="P117" s="25">
        <v>50162</v>
      </c>
      <c r="Q117" s="26">
        <v>0</v>
      </c>
      <c r="R117" s="25">
        <v>413806</v>
      </c>
      <c r="S117" s="25">
        <v>413806</v>
      </c>
      <c r="T117" s="25">
        <v>0</v>
      </c>
      <c r="U117" s="27">
        <v>214134</v>
      </c>
      <c r="V117" s="25">
        <v>214134</v>
      </c>
      <c r="W117" s="28">
        <v>0</v>
      </c>
      <c r="X117" s="30">
        <v>202712</v>
      </c>
      <c r="Y117" s="30">
        <v>202712</v>
      </c>
      <c r="Z117" s="30">
        <v>188494</v>
      </c>
      <c r="AA117" s="30">
        <v>14218</v>
      </c>
      <c r="AB117" s="31">
        <v>0</v>
      </c>
      <c r="AC117" s="30">
        <v>318062</v>
      </c>
      <c r="AD117" s="30">
        <v>318062</v>
      </c>
      <c r="AE117" s="30">
        <v>0</v>
      </c>
      <c r="AF117" s="32">
        <v>125456</v>
      </c>
      <c r="AG117" s="30">
        <v>125456</v>
      </c>
      <c r="AH117" s="33">
        <v>0</v>
      </c>
      <c r="AI117" s="29">
        <v>435445</v>
      </c>
      <c r="AJ117" s="25">
        <v>422772</v>
      </c>
      <c r="AK117" s="25">
        <v>384480</v>
      </c>
      <c r="AL117" s="25">
        <v>38292</v>
      </c>
      <c r="AM117" s="26">
        <v>12673</v>
      </c>
      <c r="AN117" s="25">
        <v>454937</v>
      </c>
      <c r="AO117" s="25">
        <v>444838</v>
      </c>
      <c r="AP117" s="25">
        <v>10099</v>
      </c>
      <c r="AQ117" s="27">
        <v>312888</v>
      </c>
      <c r="AR117" s="25">
        <v>284032</v>
      </c>
      <c r="AS117" s="28">
        <v>28856</v>
      </c>
      <c r="AT117" s="25">
        <v>318075</v>
      </c>
      <c r="AU117" s="25">
        <v>318075</v>
      </c>
      <c r="AV117" s="25">
        <v>297327</v>
      </c>
      <c r="AW117" s="25">
        <v>20748</v>
      </c>
      <c r="AX117" s="26">
        <v>0</v>
      </c>
      <c r="AY117" s="25">
        <v>374421</v>
      </c>
      <c r="AZ117" s="25">
        <v>374421</v>
      </c>
      <c r="BA117" s="25">
        <v>0</v>
      </c>
      <c r="BB117" s="27">
        <v>197222</v>
      </c>
      <c r="BC117" s="25">
        <v>197222</v>
      </c>
      <c r="BD117" s="28">
        <v>0</v>
      </c>
      <c r="BE117" s="29">
        <v>183347</v>
      </c>
      <c r="BF117" s="25">
        <v>175200</v>
      </c>
      <c r="BG117" s="25">
        <v>168043</v>
      </c>
      <c r="BH117" s="25">
        <v>7157</v>
      </c>
      <c r="BI117" s="26">
        <v>8147</v>
      </c>
      <c r="BJ117" s="25">
        <v>280262</v>
      </c>
      <c r="BK117" s="25">
        <v>262440</v>
      </c>
      <c r="BL117" s="25">
        <v>17822</v>
      </c>
      <c r="BM117" s="27">
        <v>122861</v>
      </c>
      <c r="BN117" s="25">
        <v>120752</v>
      </c>
      <c r="BO117" s="28">
        <v>2109</v>
      </c>
      <c r="BP117" s="25">
        <v>165907</v>
      </c>
      <c r="BQ117" s="25">
        <v>165853</v>
      </c>
      <c r="BR117" s="25">
        <v>153581</v>
      </c>
      <c r="BS117" s="25">
        <v>12272</v>
      </c>
      <c r="BT117" s="26">
        <v>54</v>
      </c>
      <c r="BU117" s="25">
        <v>227329</v>
      </c>
      <c r="BV117" s="25">
        <v>227319</v>
      </c>
      <c r="BW117" s="25">
        <v>10</v>
      </c>
      <c r="BX117" s="27">
        <v>132217</v>
      </c>
      <c r="BY117" s="25">
        <v>132138</v>
      </c>
      <c r="BZ117" s="28">
        <v>79</v>
      </c>
      <c r="CA117" s="29">
        <v>100879</v>
      </c>
      <c r="CB117" s="25">
        <v>98321</v>
      </c>
      <c r="CC117" s="25">
        <v>92662</v>
      </c>
      <c r="CD117" s="25">
        <v>5659</v>
      </c>
      <c r="CE117" s="26">
        <v>2558</v>
      </c>
      <c r="CF117" s="25">
        <v>126779</v>
      </c>
      <c r="CG117" s="25">
        <v>120709</v>
      </c>
      <c r="CH117" s="25">
        <v>6070</v>
      </c>
      <c r="CI117" s="27">
        <v>83693</v>
      </c>
      <c r="CJ117" s="25">
        <v>83465</v>
      </c>
      <c r="CK117" s="28">
        <v>228</v>
      </c>
      <c r="CL117" s="25">
        <v>256857</v>
      </c>
      <c r="CM117" s="25">
        <v>256045</v>
      </c>
      <c r="CN117" s="25">
        <v>245067</v>
      </c>
      <c r="CO117" s="25">
        <v>10978</v>
      </c>
      <c r="CP117" s="26">
        <v>812</v>
      </c>
      <c r="CQ117" s="25">
        <v>413866</v>
      </c>
      <c r="CR117" s="25">
        <v>412763</v>
      </c>
      <c r="CS117" s="25">
        <v>1103</v>
      </c>
      <c r="CT117" s="27">
        <v>196222</v>
      </c>
      <c r="CU117" s="25">
        <v>195523</v>
      </c>
      <c r="CV117" s="28">
        <v>699</v>
      </c>
      <c r="CW117" s="29">
        <v>154526</v>
      </c>
      <c r="CX117" s="25">
        <v>154338</v>
      </c>
      <c r="CY117" s="25">
        <v>150992</v>
      </c>
      <c r="CZ117" s="25">
        <v>3346</v>
      </c>
      <c r="DA117" s="26">
        <v>188</v>
      </c>
      <c r="DB117" s="25">
        <v>207958</v>
      </c>
      <c r="DC117" s="25">
        <v>206961</v>
      </c>
      <c r="DD117" s="25">
        <v>997</v>
      </c>
      <c r="DE117" s="27">
        <v>148246</v>
      </c>
      <c r="DF117" s="25">
        <v>148153</v>
      </c>
      <c r="DG117" s="28">
        <v>93</v>
      </c>
      <c r="DH117" s="29">
        <v>230910</v>
      </c>
      <c r="DI117" s="25">
        <v>227363</v>
      </c>
      <c r="DJ117" s="25">
        <v>210346</v>
      </c>
      <c r="DK117" s="25">
        <v>17017</v>
      </c>
      <c r="DL117" s="26">
        <v>3547</v>
      </c>
      <c r="DM117" s="25">
        <v>277756</v>
      </c>
      <c r="DN117" s="25">
        <v>274087</v>
      </c>
      <c r="DO117" s="25">
        <v>3669</v>
      </c>
      <c r="DP117" s="27">
        <v>131408</v>
      </c>
      <c r="DQ117" s="25">
        <v>128121</v>
      </c>
      <c r="DR117" s="28">
        <v>3287</v>
      </c>
      <c r="DS117" s="37" t="s">
        <v>23</v>
      </c>
      <c r="DT117" s="389"/>
    </row>
    <row r="118" spans="1:124" ht="12" customHeight="1">
      <c r="A118" s="36" t="s">
        <v>24</v>
      </c>
      <c r="B118" s="30" t="s">
        <v>92</v>
      </c>
      <c r="C118" s="30" t="s">
        <v>92</v>
      </c>
      <c r="D118" s="30" t="s">
        <v>92</v>
      </c>
      <c r="E118" s="30" t="s">
        <v>92</v>
      </c>
      <c r="F118" s="31" t="s">
        <v>92</v>
      </c>
      <c r="G118" s="30" t="s">
        <v>92</v>
      </c>
      <c r="H118" s="30" t="s">
        <v>92</v>
      </c>
      <c r="I118" s="30" t="s">
        <v>92</v>
      </c>
      <c r="J118" s="32" t="s">
        <v>92</v>
      </c>
      <c r="K118" s="30" t="s">
        <v>92</v>
      </c>
      <c r="L118" s="33" t="s">
        <v>92</v>
      </c>
      <c r="M118" s="29">
        <v>1103757</v>
      </c>
      <c r="N118" s="25">
        <v>380963</v>
      </c>
      <c r="O118" s="25">
        <v>331152</v>
      </c>
      <c r="P118" s="25">
        <v>49811</v>
      </c>
      <c r="Q118" s="26">
        <v>722794</v>
      </c>
      <c r="R118" s="25">
        <v>1208115</v>
      </c>
      <c r="S118" s="25">
        <v>410031</v>
      </c>
      <c r="T118" s="25">
        <v>798084</v>
      </c>
      <c r="U118" s="27">
        <v>493490</v>
      </c>
      <c r="V118" s="25">
        <v>210977</v>
      </c>
      <c r="W118" s="28">
        <v>282513</v>
      </c>
      <c r="X118" s="30">
        <v>267832</v>
      </c>
      <c r="Y118" s="30">
        <v>203307</v>
      </c>
      <c r="Z118" s="30">
        <v>187686</v>
      </c>
      <c r="AA118" s="30">
        <v>15621</v>
      </c>
      <c r="AB118" s="31">
        <v>64525</v>
      </c>
      <c r="AC118" s="30">
        <v>451536</v>
      </c>
      <c r="AD118" s="30">
        <v>315594</v>
      </c>
      <c r="AE118" s="30">
        <v>135942</v>
      </c>
      <c r="AF118" s="32">
        <v>141310</v>
      </c>
      <c r="AG118" s="30">
        <v>125972</v>
      </c>
      <c r="AH118" s="33">
        <v>15338</v>
      </c>
      <c r="AI118" s="29">
        <v>1099803</v>
      </c>
      <c r="AJ118" s="25">
        <v>424809</v>
      </c>
      <c r="AK118" s="25">
        <v>385564</v>
      </c>
      <c r="AL118" s="25">
        <v>39245</v>
      </c>
      <c r="AM118" s="26">
        <v>674994</v>
      </c>
      <c r="AN118" s="25">
        <v>1170013</v>
      </c>
      <c r="AO118" s="25">
        <v>446432</v>
      </c>
      <c r="AP118" s="25">
        <v>723581</v>
      </c>
      <c r="AQ118" s="27">
        <v>664722</v>
      </c>
      <c r="AR118" s="25">
        <v>290813</v>
      </c>
      <c r="AS118" s="28">
        <v>373909</v>
      </c>
      <c r="AT118" s="25">
        <v>909641</v>
      </c>
      <c r="AU118" s="25">
        <v>346884</v>
      </c>
      <c r="AV118" s="25">
        <v>327864</v>
      </c>
      <c r="AW118" s="25">
        <v>19020</v>
      </c>
      <c r="AX118" s="26">
        <v>562757</v>
      </c>
      <c r="AY118" s="25">
        <v>1099769</v>
      </c>
      <c r="AZ118" s="25">
        <v>416612</v>
      </c>
      <c r="BA118" s="25">
        <v>683157</v>
      </c>
      <c r="BB118" s="27">
        <v>503659</v>
      </c>
      <c r="BC118" s="25">
        <v>197992</v>
      </c>
      <c r="BD118" s="28">
        <v>305667</v>
      </c>
      <c r="BE118" s="29">
        <v>325996</v>
      </c>
      <c r="BF118" s="25">
        <v>176032</v>
      </c>
      <c r="BG118" s="25">
        <v>167632</v>
      </c>
      <c r="BH118" s="25">
        <v>8400</v>
      </c>
      <c r="BI118" s="26">
        <v>149964</v>
      </c>
      <c r="BJ118" s="25">
        <v>581639</v>
      </c>
      <c r="BK118" s="25">
        <v>265698</v>
      </c>
      <c r="BL118" s="25">
        <v>315941</v>
      </c>
      <c r="BM118" s="27">
        <v>164527</v>
      </c>
      <c r="BN118" s="25">
        <v>119398</v>
      </c>
      <c r="BO118" s="28">
        <v>45129</v>
      </c>
      <c r="BP118" s="25">
        <v>261260</v>
      </c>
      <c r="BQ118" s="25">
        <v>166429</v>
      </c>
      <c r="BR118" s="25">
        <v>151285</v>
      </c>
      <c r="BS118" s="25">
        <v>15144</v>
      </c>
      <c r="BT118" s="26">
        <v>94831</v>
      </c>
      <c r="BU118" s="25">
        <v>347972</v>
      </c>
      <c r="BV118" s="25">
        <v>230473</v>
      </c>
      <c r="BW118" s="25">
        <v>117499</v>
      </c>
      <c r="BX118" s="27">
        <v>212903</v>
      </c>
      <c r="BY118" s="25">
        <v>130713</v>
      </c>
      <c r="BZ118" s="28">
        <v>82190</v>
      </c>
      <c r="CA118" s="29">
        <v>110560</v>
      </c>
      <c r="CB118" s="25">
        <v>100437</v>
      </c>
      <c r="CC118" s="25">
        <v>94945</v>
      </c>
      <c r="CD118" s="25">
        <v>5492</v>
      </c>
      <c r="CE118" s="26">
        <v>10123</v>
      </c>
      <c r="CF118" s="25">
        <v>144693</v>
      </c>
      <c r="CG118" s="25">
        <v>125651</v>
      </c>
      <c r="CH118" s="25">
        <v>19042</v>
      </c>
      <c r="CI118" s="27">
        <v>87761</v>
      </c>
      <c r="CJ118" s="25">
        <v>83595</v>
      </c>
      <c r="CK118" s="28">
        <v>4166</v>
      </c>
      <c r="CL118" s="25">
        <v>425247</v>
      </c>
      <c r="CM118" s="25">
        <v>247121</v>
      </c>
      <c r="CN118" s="25">
        <v>236218</v>
      </c>
      <c r="CO118" s="25">
        <v>10903</v>
      </c>
      <c r="CP118" s="26">
        <v>178126</v>
      </c>
      <c r="CQ118" s="25">
        <v>597819</v>
      </c>
      <c r="CR118" s="25">
        <v>384712</v>
      </c>
      <c r="CS118" s="25">
        <v>213107</v>
      </c>
      <c r="CT118" s="27">
        <v>359951</v>
      </c>
      <c r="CU118" s="25">
        <v>195061</v>
      </c>
      <c r="CV118" s="28">
        <v>164890</v>
      </c>
      <c r="CW118" s="29">
        <v>318336</v>
      </c>
      <c r="CX118" s="25">
        <v>154756</v>
      </c>
      <c r="CY118" s="25">
        <v>151486</v>
      </c>
      <c r="CZ118" s="25">
        <v>3270</v>
      </c>
      <c r="DA118" s="26">
        <v>163580</v>
      </c>
      <c r="DB118" s="25">
        <v>520815</v>
      </c>
      <c r="DC118" s="25">
        <v>206096</v>
      </c>
      <c r="DD118" s="25">
        <v>314719</v>
      </c>
      <c r="DE118" s="27">
        <v>294305</v>
      </c>
      <c r="DF118" s="25">
        <v>148663</v>
      </c>
      <c r="DG118" s="28">
        <v>145642</v>
      </c>
      <c r="DH118" s="29">
        <v>458675</v>
      </c>
      <c r="DI118" s="25">
        <v>221413</v>
      </c>
      <c r="DJ118" s="25">
        <v>204700</v>
      </c>
      <c r="DK118" s="25">
        <v>16713</v>
      </c>
      <c r="DL118" s="26">
        <v>237262</v>
      </c>
      <c r="DM118" s="25">
        <v>590488</v>
      </c>
      <c r="DN118" s="25">
        <v>268606</v>
      </c>
      <c r="DO118" s="25">
        <v>321882</v>
      </c>
      <c r="DP118" s="27">
        <v>209806</v>
      </c>
      <c r="DQ118" s="25">
        <v>132310</v>
      </c>
      <c r="DR118" s="28">
        <v>77496</v>
      </c>
      <c r="DS118" s="37" t="s">
        <v>24</v>
      </c>
      <c r="DT118" s="389"/>
    </row>
    <row r="119" spans="1:124" ht="7.5" customHeight="1">
      <c r="A119" s="36"/>
      <c r="B119" s="29"/>
      <c r="C119" s="25"/>
      <c r="D119" s="25"/>
      <c r="E119" s="25"/>
      <c r="F119" s="26"/>
      <c r="G119" s="27"/>
      <c r="H119" s="25"/>
      <c r="I119" s="26"/>
      <c r="J119" s="27"/>
      <c r="K119" s="25"/>
      <c r="L119" s="28"/>
      <c r="M119" s="29"/>
      <c r="N119" s="25"/>
      <c r="O119" s="25"/>
      <c r="P119" s="25"/>
      <c r="Q119" s="26"/>
      <c r="R119" s="27"/>
      <c r="S119" s="25"/>
      <c r="T119" s="26"/>
      <c r="U119" s="27"/>
      <c r="V119" s="25"/>
      <c r="W119" s="28"/>
      <c r="X119" s="29"/>
      <c r="Y119" s="25"/>
      <c r="Z119" s="25"/>
      <c r="AA119" s="25"/>
      <c r="AB119" s="26"/>
      <c r="AC119" s="27"/>
      <c r="AD119" s="25"/>
      <c r="AE119" s="26"/>
      <c r="AF119" s="27"/>
      <c r="AG119" s="25"/>
      <c r="AH119" s="28"/>
      <c r="AI119" s="29"/>
      <c r="AJ119" s="25"/>
      <c r="AK119" s="25"/>
      <c r="AL119" s="25"/>
      <c r="AM119" s="26"/>
      <c r="AN119" s="27"/>
      <c r="AO119" s="25"/>
      <c r="AP119" s="26"/>
      <c r="AQ119" s="27"/>
      <c r="AR119" s="25"/>
      <c r="AS119" s="28"/>
      <c r="AT119" s="29"/>
      <c r="AU119" s="25"/>
      <c r="AV119" s="25"/>
      <c r="AW119" s="25"/>
      <c r="AX119" s="26"/>
      <c r="AY119" s="27"/>
      <c r="AZ119" s="25"/>
      <c r="BA119" s="26"/>
      <c r="BB119" s="27"/>
      <c r="BC119" s="25"/>
      <c r="BD119" s="28"/>
      <c r="BE119" s="29"/>
      <c r="BF119" s="25"/>
      <c r="BG119" s="25"/>
      <c r="BH119" s="25"/>
      <c r="BI119" s="26"/>
      <c r="BJ119" s="27"/>
      <c r="BK119" s="25"/>
      <c r="BL119" s="26"/>
      <c r="BM119" s="27"/>
      <c r="BN119" s="25"/>
      <c r="BO119" s="28"/>
      <c r="BP119" s="29"/>
      <c r="BQ119" s="25"/>
      <c r="BR119" s="25"/>
      <c r="BS119" s="25"/>
      <c r="BT119" s="26"/>
      <c r="BU119" s="27"/>
      <c r="BV119" s="25"/>
      <c r="BW119" s="26"/>
      <c r="BX119" s="27"/>
      <c r="BY119" s="25"/>
      <c r="BZ119" s="28"/>
      <c r="CA119" s="29"/>
      <c r="CB119" s="25"/>
      <c r="CC119" s="25"/>
      <c r="CD119" s="25"/>
      <c r="CE119" s="26"/>
      <c r="CF119" s="27"/>
      <c r="CG119" s="25"/>
      <c r="CH119" s="26"/>
      <c r="CI119" s="27"/>
      <c r="CJ119" s="25"/>
      <c r="CK119" s="28"/>
      <c r="CL119" s="29"/>
      <c r="CM119" s="25"/>
      <c r="CN119" s="25"/>
      <c r="CO119" s="25"/>
      <c r="CP119" s="26"/>
      <c r="CQ119" s="27"/>
      <c r="CR119" s="25"/>
      <c r="CS119" s="26"/>
      <c r="CT119" s="27"/>
      <c r="CU119" s="25"/>
      <c r="CV119" s="28"/>
      <c r="CW119" s="29"/>
      <c r="CX119" s="25"/>
      <c r="CY119" s="25"/>
      <c r="CZ119" s="25"/>
      <c r="DA119" s="26"/>
      <c r="DB119" s="27"/>
      <c r="DC119" s="25"/>
      <c r="DD119" s="26"/>
      <c r="DE119" s="27"/>
      <c r="DF119" s="25"/>
      <c r="DG119" s="28"/>
      <c r="DH119" s="29"/>
      <c r="DI119" s="25"/>
      <c r="DJ119" s="25"/>
      <c r="DK119" s="25"/>
      <c r="DL119" s="26"/>
      <c r="DM119" s="27"/>
      <c r="DN119" s="25"/>
      <c r="DO119" s="26"/>
      <c r="DP119" s="27"/>
      <c r="DQ119" s="25"/>
      <c r="DR119" s="28"/>
      <c r="DS119" s="384"/>
      <c r="DT119" s="389"/>
    </row>
    <row r="120" spans="1:124" ht="24.75" customHeight="1">
      <c r="A120" s="17" t="s">
        <v>25</v>
      </c>
      <c r="B120" s="29"/>
      <c r="C120" s="39"/>
      <c r="D120" s="39"/>
      <c r="E120" s="39"/>
      <c r="F120" s="26"/>
      <c r="G120" s="27"/>
      <c r="H120" s="39"/>
      <c r="I120" s="26"/>
      <c r="J120" s="27"/>
      <c r="K120" s="39"/>
      <c r="L120" s="28"/>
      <c r="M120" s="29"/>
      <c r="N120" s="25"/>
      <c r="O120" s="25"/>
      <c r="P120" s="25"/>
      <c r="Q120" s="26"/>
      <c r="R120" s="27"/>
      <c r="S120" s="25"/>
      <c r="T120" s="26"/>
      <c r="U120" s="27"/>
      <c r="V120" s="25"/>
      <c r="W120" s="28"/>
      <c r="X120" s="29"/>
      <c r="Y120" s="39"/>
      <c r="Z120" s="39"/>
      <c r="AA120" s="39"/>
      <c r="AB120" s="26"/>
      <c r="AC120" s="27"/>
      <c r="AD120" s="39"/>
      <c r="AE120" s="26"/>
      <c r="AF120" s="27"/>
      <c r="AG120" s="39"/>
      <c r="AH120" s="28"/>
      <c r="AI120" s="29"/>
      <c r="AJ120" s="25"/>
      <c r="AK120" s="25"/>
      <c r="AL120" s="25"/>
      <c r="AM120" s="26"/>
      <c r="AN120" s="27"/>
      <c r="AO120" s="25"/>
      <c r="AP120" s="26"/>
      <c r="AQ120" s="27"/>
      <c r="AR120" s="25"/>
      <c r="AS120" s="28"/>
      <c r="AT120" s="29"/>
      <c r="AU120" s="39"/>
      <c r="AV120" s="39"/>
      <c r="AW120" s="39"/>
      <c r="AX120" s="26"/>
      <c r="AY120" s="27"/>
      <c r="AZ120" s="39"/>
      <c r="BA120" s="26"/>
      <c r="BB120" s="27"/>
      <c r="BC120" s="39"/>
      <c r="BD120" s="28"/>
      <c r="BE120" s="29"/>
      <c r="BF120" s="25"/>
      <c r="BG120" s="25"/>
      <c r="BH120" s="25"/>
      <c r="BI120" s="26"/>
      <c r="BJ120" s="27"/>
      <c r="BK120" s="25"/>
      <c r="BL120" s="26"/>
      <c r="BM120" s="27"/>
      <c r="BN120" s="25"/>
      <c r="BO120" s="28"/>
      <c r="BP120" s="29"/>
      <c r="BQ120" s="39"/>
      <c r="BR120" s="39"/>
      <c r="BS120" s="39"/>
      <c r="BT120" s="26"/>
      <c r="BU120" s="27"/>
      <c r="BV120" s="39"/>
      <c r="BW120" s="26"/>
      <c r="BX120" s="27"/>
      <c r="BY120" s="39"/>
      <c r="BZ120" s="28"/>
      <c r="CA120" s="29"/>
      <c r="CB120" s="25"/>
      <c r="CC120" s="25"/>
      <c r="CD120" s="25"/>
      <c r="CE120" s="26"/>
      <c r="CF120" s="27"/>
      <c r="CG120" s="25"/>
      <c r="CH120" s="26"/>
      <c r="CI120" s="27"/>
      <c r="CJ120" s="25"/>
      <c r="CK120" s="28"/>
      <c r="CL120" s="29"/>
      <c r="CM120" s="39"/>
      <c r="CN120" s="39"/>
      <c r="CO120" s="39"/>
      <c r="CP120" s="26"/>
      <c r="CQ120" s="27"/>
      <c r="CR120" s="39"/>
      <c r="CS120" s="26"/>
      <c r="CT120" s="27"/>
      <c r="CU120" s="39"/>
      <c r="CV120" s="28"/>
      <c r="CW120" s="29"/>
      <c r="CX120" s="25"/>
      <c r="CY120" s="25"/>
      <c r="CZ120" s="25"/>
      <c r="DA120" s="26"/>
      <c r="DB120" s="27"/>
      <c r="DC120" s="25"/>
      <c r="DD120" s="26"/>
      <c r="DE120" s="27"/>
      <c r="DF120" s="25"/>
      <c r="DG120" s="28"/>
      <c r="DH120" s="29"/>
      <c r="DI120" s="25"/>
      <c r="DJ120" s="25"/>
      <c r="DK120" s="25"/>
      <c r="DL120" s="26"/>
      <c r="DM120" s="27"/>
      <c r="DN120" s="25"/>
      <c r="DO120" s="26"/>
      <c r="DP120" s="27"/>
      <c r="DQ120" s="25"/>
      <c r="DR120" s="28"/>
      <c r="DS120" s="385" t="s">
        <v>25</v>
      </c>
      <c r="DT120" s="389"/>
    </row>
    <row r="121" spans="1:124" ht="12" customHeight="1">
      <c r="A121" s="24" t="s">
        <v>345</v>
      </c>
      <c r="B121" s="34" t="s">
        <v>314</v>
      </c>
      <c r="C121" s="30" t="s">
        <v>314</v>
      </c>
      <c r="D121" s="30" t="s">
        <v>314</v>
      </c>
      <c r="E121" s="30" t="s">
        <v>314</v>
      </c>
      <c r="F121" s="31" t="s">
        <v>314</v>
      </c>
      <c r="G121" s="30" t="s">
        <v>314</v>
      </c>
      <c r="H121" s="30" t="s">
        <v>314</v>
      </c>
      <c r="I121" s="30" t="s">
        <v>314</v>
      </c>
      <c r="J121" s="32" t="s">
        <v>314</v>
      </c>
      <c r="K121" s="30" t="s">
        <v>314</v>
      </c>
      <c r="L121" s="33" t="s">
        <v>314</v>
      </c>
      <c r="M121" s="29">
        <v>506289</v>
      </c>
      <c r="N121" s="25">
        <v>370887</v>
      </c>
      <c r="O121" s="25">
        <v>314999</v>
      </c>
      <c r="P121" s="25">
        <v>55888</v>
      </c>
      <c r="Q121" s="26">
        <v>135402</v>
      </c>
      <c r="R121" s="25">
        <v>544448</v>
      </c>
      <c r="S121" s="25">
        <v>395882</v>
      </c>
      <c r="T121" s="25">
        <v>148566</v>
      </c>
      <c r="U121" s="27">
        <v>270076</v>
      </c>
      <c r="V121" s="25">
        <v>216164</v>
      </c>
      <c r="W121" s="28">
        <v>53912</v>
      </c>
      <c r="X121" s="34" t="s">
        <v>314</v>
      </c>
      <c r="Y121" s="30" t="s">
        <v>314</v>
      </c>
      <c r="Z121" s="30" t="s">
        <v>314</v>
      </c>
      <c r="AA121" s="30" t="s">
        <v>314</v>
      </c>
      <c r="AB121" s="31" t="s">
        <v>314</v>
      </c>
      <c r="AC121" s="30" t="s">
        <v>314</v>
      </c>
      <c r="AD121" s="30" t="s">
        <v>314</v>
      </c>
      <c r="AE121" s="30" t="s">
        <v>314</v>
      </c>
      <c r="AF121" s="32" t="s">
        <v>314</v>
      </c>
      <c r="AG121" s="30" t="s">
        <v>314</v>
      </c>
      <c r="AH121" s="33" t="s">
        <v>314</v>
      </c>
      <c r="AI121" s="34">
        <v>427620</v>
      </c>
      <c r="AJ121" s="30">
        <v>369516</v>
      </c>
      <c r="AK121" s="30">
        <v>339177</v>
      </c>
      <c r="AL121" s="30">
        <v>30339</v>
      </c>
      <c r="AM121" s="31">
        <v>58104</v>
      </c>
      <c r="AN121" s="30">
        <v>457733</v>
      </c>
      <c r="AO121" s="30">
        <v>395288</v>
      </c>
      <c r="AP121" s="30">
        <v>62445</v>
      </c>
      <c r="AQ121" s="32">
        <v>244333</v>
      </c>
      <c r="AR121" s="30">
        <v>212655</v>
      </c>
      <c r="AS121" s="33">
        <v>31678</v>
      </c>
      <c r="AT121" s="25">
        <v>360930</v>
      </c>
      <c r="AU121" s="25">
        <v>296497</v>
      </c>
      <c r="AV121" s="25">
        <v>288421</v>
      </c>
      <c r="AW121" s="25">
        <v>8076</v>
      </c>
      <c r="AX121" s="26">
        <v>64433</v>
      </c>
      <c r="AY121" s="25">
        <v>418834</v>
      </c>
      <c r="AZ121" s="25">
        <v>341065</v>
      </c>
      <c r="BA121" s="25">
        <v>77769</v>
      </c>
      <c r="BB121" s="27">
        <v>222096</v>
      </c>
      <c r="BC121" s="25">
        <v>189638</v>
      </c>
      <c r="BD121" s="28">
        <v>32458</v>
      </c>
      <c r="BE121" s="34">
        <v>162222</v>
      </c>
      <c r="BF121" s="30">
        <v>148515</v>
      </c>
      <c r="BG121" s="30">
        <v>143169</v>
      </c>
      <c r="BH121" s="30">
        <v>5346</v>
      </c>
      <c r="BI121" s="31">
        <v>13707</v>
      </c>
      <c r="BJ121" s="30">
        <v>279380</v>
      </c>
      <c r="BK121" s="30">
        <v>245768</v>
      </c>
      <c r="BL121" s="30">
        <v>33612</v>
      </c>
      <c r="BM121" s="32">
        <v>106634</v>
      </c>
      <c r="BN121" s="30">
        <v>102371</v>
      </c>
      <c r="BO121" s="33">
        <v>4263</v>
      </c>
      <c r="BP121" s="34">
        <v>143480</v>
      </c>
      <c r="BQ121" s="30">
        <v>139423</v>
      </c>
      <c r="BR121" s="30">
        <v>130054</v>
      </c>
      <c r="BS121" s="30">
        <v>9369</v>
      </c>
      <c r="BT121" s="31">
        <v>4057</v>
      </c>
      <c r="BU121" s="30">
        <v>194474</v>
      </c>
      <c r="BV121" s="30">
        <v>188616</v>
      </c>
      <c r="BW121" s="30">
        <v>5858</v>
      </c>
      <c r="BX121" s="32">
        <v>110509</v>
      </c>
      <c r="BY121" s="30">
        <v>107617</v>
      </c>
      <c r="BZ121" s="33">
        <v>2892</v>
      </c>
      <c r="CA121" s="34">
        <v>94371</v>
      </c>
      <c r="CB121" s="30">
        <v>88458</v>
      </c>
      <c r="CC121" s="30">
        <v>84580</v>
      </c>
      <c r="CD121" s="30">
        <v>3878</v>
      </c>
      <c r="CE121" s="31">
        <v>5913</v>
      </c>
      <c r="CF121" s="30">
        <v>120583</v>
      </c>
      <c r="CG121" s="30">
        <v>108590</v>
      </c>
      <c r="CH121" s="30">
        <v>11993</v>
      </c>
      <c r="CI121" s="32">
        <v>74809</v>
      </c>
      <c r="CJ121" s="30">
        <v>73433</v>
      </c>
      <c r="CK121" s="33">
        <v>1376</v>
      </c>
      <c r="CL121" s="34">
        <v>370554</v>
      </c>
      <c r="CM121" s="30">
        <v>298244</v>
      </c>
      <c r="CN121" s="30">
        <v>292912</v>
      </c>
      <c r="CO121" s="30">
        <v>5332</v>
      </c>
      <c r="CP121" s="31">
        <v>72310</v>
      </c>
      <c r="CQ121" s="30">
        <v>482556</v>
      </c>
      <c r="CR121" s="30">
        <v>399681</v>
      </c>
      <c r="CS121" s="30">
        <v>82875</v>
      </c>
      <c r="CT121" s="32">
        <v>319337</v>
      </c>
      <c r="CU121" s="30">
        <v>251858</v>
      </c>
      <c r="CV121" s="33">
        <v>67479</v>
      </c>
      <c r="CW121" s="34">
        <v>249558</v>
      </c>
      <c r="CX121" s="30">
        <v>208045</v>
      </c>
      <c r="CY121" s="30">
        <v>197906</v>
      </c>
      <c r="CZ121" s="30">
        <v>10139</v>
      </c>
      <c r="DA121" s="31">
        <v>41513</v>
      </c>
      <c r="DB121" s="30">
        <v>403111</v>
      </c>
      <c r="DC121" s="30">
        <v>323322</v>
      </c>
      <c r="DD121" s="30">
        <v>79789</v>
      </c>
      <c r="DE121" s="32">
        <v>197407</v>
      </c>
      <c r="DF121" s="30">
        <v>168893</v>
      </c>
      <c r="DG121" s="33">
        <v>28514</v>
      </c>
      <c r="DH121" s="34">
        <v>204466</v>
      </c>
      <c r="DI121" s="30">
        <v>180191</v>
      </c>
      <c r="DJ121" s="30">
        <v>171235</v>
      </c>
      <c r="DK121" s="30">
        <v>8956</v>
      </c>
      <c r="DL121" s="31">
        <v>24275</v>
      </c>
      <c r="DM121" s="30">
        <v>284948</v>
      </c>
      <c r="DN121" s="30">
        <v>242660</v>
      </c>
      <c r="DO121" s="30">
        <v>42288</v>
      </c>
      <c r="DP121" s="32">
        <v>131984</v>
      </c>
      <c r="DQ121" s="30">
        <v>123931</v>
      </c>
      <c r="DR121" s="33">
        <v>8053</v>
      </c>
      <c r="DS121" s="384" t="s">
        <v>345</v>
      </c>
      <c r="DT121" s="389"/>
    </row>
    <row r="122" spans="1:124" ht="12" customHeight="1">
      <c r="A122" s="24" t="s">
        <v>349</v>
      </c>
      <c r="B122" s="30" t="s">
        <v>314</v>
      </c>
      <c r="C122" s="30" t="s">
        <v>314</v>
      </c>
      <c r="D122" s="30" t="s">
        <v>314</v>
      </c>
      <c r="E122" s="30" t="s">
        <v>314</v>
      </c>
      <c r="F122" s="31" t="s">
        <v>314</v>
      </c>
      <c r="G122" s="30" t="s">
        <v>314</v>
      </c>
      <c r="H122" s="30" t="s">
        <v>314</v>
      </c>
      <c r="I122" s="30" t="s">
        <v>314</v>
      </c>
      <c r="J122" s="32" t="s">
        <v>314</v>
      </c>
      <c r="K122" s="30" t="s">
        <v>314</v>
      </c>
      <c r="L122" s="33" t="s">
        <v>314</v>
      </c>
      <c r="M122" s="29">
        <v>486414</v>
      </c>
      <c r="N122" s="25">
        <v>370354</v>
      </c>
      <c r="O122" s="25">
        <v>316540</v>
      </c>
      <c r="P122" s="25">
        <v>53814</v>
      </c>
      <c r="Q122" s="26">
        <v>116060</v>
      </c>
      <c r="R122" s="25">
        <v>520972</v>
      </c>
      <c r="S122" s="25">
        <v>394302</v>
      </c>
      <c r="T122" s="25">
        <v>126670</v>
      </c>
      <c r="U122" s="27">
        <v>269018</v>
      </c>
      <c r="V122" s="25">
        <v>219704</v>
      </c>
      <c r="W122" s="28">
        <v>49314</v>
      </c>
      <c r="X122" s="30" t="s">
        <v>314</v>
      </c>
      <c r="Y122" s="30" t="s">
        <v>314</v>
      </c>
      <c r="Z122" s="30" t="s">
        <v>314</v>
      </c>
      <c r="AA122" s="30" t="s">
        <v>314</v>
      </c>
      <c r="AB122" s="31" t="s">
        <v>314</v>
      </c>
      <c r="AC122" s="30" t="s">
        <v>314</v>
      </c>
      <c r="AD122" s="30" t="s">
        <v>314</v>
      </c>
      <c r="AE122" s="30" t="s">
        <v>314</v>
      </c>
      <c r="AF122" s="32" t="s">
        <v>314</v>
      </c>
      <c r="AG122" s="30" t="s">
        <v>314</v>
      </c>
      <c r="AH122" s="33" t="s">
        <v>314</v>
      </c>
      <c r="AI122" s="29">
        <v>502418</v>
      </c>
      <c r="AJ122" s="25">
        <v>395023</v>
      </c>
      <c r="AK122" s="25">
        <v>361462</v>
      </c>
      <c r="AL122" s="25">
        <v>33561</v>
      </c>
      <c r="AM122" s="26">
        <v>107395</v>
      </c>
      <c r="AN122" s="25">
        <v>540837</v>
      </c>
      <c r="AO122" s="25">
        <v>423892</v>
      </c>
      <c r="AP122" s="25">
        <v>116945</v>
      </c>
      <c r="AQ122" s="27">
        <v>278248</v>
      </c>
      <c r="AR122" s="25">
        <v>226579</v>
      </c>
      <c r="AS122" s="28">
        <v>51669</v>
      </c>
      <c r="AT122" s="25">
        <v>395959</v>
      </c>
      <c r="AU122" s="25">
        <v>311217</v>
      </c>
      <c r="AV122" s="25">
        <v>301902</v>
      </c>
      <c r="AW122" s="25">
        <v>9315</v>
      </c>
      <c r="AX122" s="26">
        <v>84742</v>
      </c>
      <c r="AY122" s="25">
        <v>456658</v>
      </c>
      <c r="AZ122" s="25">
        <v>356225</v>
      </c>
      <c r="BA122" s="25">
        <v>100433</v>
      </c>
      <c r="BB122" s="27">
        <v>226037</v>
      </c>
      <c r="BC122" s="25">
        <v>185222</v>
      </c>
      <c r="BD122" s="28">
        <v>40815</v>
      </c>
      <c r="BE122" s="29">
        <v>162252</v>
      </c>
      <c r="BF122" s="25">
        <v>145123</v>
      </c>
      <c r="BG122" s="25">
        <v>139751</v>
      </c>
      <c r="BH122" s="25">
        <v>5372</v>
      </c>
      <c r="BI122" s="26">
        <v>17129</v>
      </c>
      <c r="BJ122" s="25">
        <v>275946</v>
      </c>
      <c r="BK122" s="25">
        <v>235623</v>
      </c>
      <c r="BL122" s="25">
        <v>40323</v>
      </c>
      <c r="BM122" s="27">
        <v>108369</v>
      </c>
      <c r="BN122" s="25">
        <v>102232</v>
      </c>
      <c r="BO122" s="28">
        <v>6137</v>
      </c>
      <c r="BP122" s="25">
        <v>138648</v>
      </c>
      <c r="BQ122" s="25">
        <v>136161</v>
      </c>
      <c r="BR122" s="25">
        <v>127175</v>
      </c>
      <c r="BS122" s="25">
        <v>8986</v>
      </c>
      <c r="BT122" s="26">
        <v>2487</v>
      </c>
      <c r="BU122" s="25">
        <v>178780</v>
      </c>
      <c r="BV122" s="25">
        <v>175346</v>
      </c>
      <c r="BW122" s="25">
        <v>3434</v>
      </c>
      <c r="BX122" s="27">
        <v>111178</v>
      </c>
      <c r="BY122" s="25">
        <v>109339</v>
      </c>
      <c r="BZ122" s="28">
        <v>1839</v>
      </c>
      <c r="CA122" s="29">
        <v>96500</v>
      </c>
      <c r="CB122" s="25">
        <v>89648</v>
      </c>
      <c r="CC122" s="25">
        <v>85814</v>
      </c>
      <c r="CD122" s="25">
        <v>3834</v>
      </c>
      <c r="CE122" s="26">
        <v>6852</v>
      </c>
      <c r="CF122" s="25">
        <v>125630</v>
      </c>
      <c r="CG122" s="25">
        <v>112031</v>
      </c>
      <c r="CH122" s="25">
        <v>13599</v>
      </c>
      <c r="CI122" s="27">
        <v>74848</v>
      </c>
      <c r="CJ122" s="25">
        <v>73011</v>
      </c>
      <c r="CK122" s="28">
        <v>1837</v>
      </c>
      <c r="CL122" s="25">
        <v>353813</v>
      </c>
      <c r="CM122" s="25">
        <v>296029</v>
      </c>
      <c r="CN122" s="25">
        <v>290899</v>
      </c>
      <c r="CO122" s="25">
        <v>5130</v>
      </c>
      <c r="CP122" s="26">
        <v>57784</v>
      </c>
      <c r="CQ122" s="25">
        <v>452406</v>
      </c>
      <c r="CR122" s="25">
        <v>389253</v>
      </c>
      <c r="CS122" s="25">
        <v>63153</v>
      </c>
      <c r="CT122" s="27">
        <v>307065</v>
      </c>
      <c r="CU122" s="25">
        <v>251827</v>
      </c>
      <c r="CV122" s="28">
        <v>55238</v>
      </c>
      <c r="CW122" s="29">
        <v>259133</v>
      </c>
      <c r="CX122" s="25">
        <v>209007</v>
      </c>
      <c r="CY122" s="25">
        <v>198220</v>
      </c>
      <c r="CZ122" s="25">
        <v>10787</v>
      </c>
      <c r="DA122" s="26">
        <v>50126</v>
      </c>
      <c r="DB122" s="25">
        <v>414031</v>
      </c>
      <c r="DC122" s="25">
        <v>322820</v>
      </c>
      <c r="DD122" s="25">
        <v>91211</v>
      </c>
      <c r="DE122" s="27">
        <v>203554</v>
      </c>
      <c r="DF122" s="25">
        <v>168170</v>
      </c>
      <c r="DG122" s="28">
        <v>35384</v>
      </c>
      <c r="DH122" s="29">
        <v>204280</v>
      </c>
      <c r="DI122" s="25">
        <v>179978</v>
      </c>
      <c r="DJ122" s="25">
        <v>169957</v>
      </c>
      <c r="DK122" s="25">
        <v>10021</v>
      </c>
      <c r="DL122" s="26">
        <v>24302</v>
      </c>
      <c r="DM122" s="25">
        <v>278676</v>
      </c>
      <c r="DN122" s="25">
        <v>238253</v>
      </c>
      <c r="DO122" s="25">
        <v>40423</v>
      </c>
      <c r="DP122" s="27">
        <v>133681</v>
      </c>
      <c r="DQ122" s="25">
        <v>124678</v>
      </c>
      <c r="DR122" s="28">
        <v>9003</v>
      </c>
      <c r="DS122" s="384" t="s">
        <v>349</v>
      </c>
      <c r="DT122" s="389"/>
    </row>
    <row r="123" spans="1:124" ht="12" customHeight="1">
      <c r="A123" s="24" t="s">
        <v>392</v>
      </c>
      <c r="B123" s="30" t="s">
        <v>314</v>
      </c>
      <c r="C123" s="30" t="s">
        <v>314</v>
      </c>
      <c r="D123" s="30" t="s">
        <v>314</v>
      </c>
      <c r="E123" s="30" t="s">
        <v>314</v>
      </c>
      <c r="F123" s="31" t="s">
        <v>314</v>
      </c>
      <c r="G123" s="30" t="s">
        <v>314</v>
      </c>
      <c r="H123" s="30" t="s">
        <v>314</v>
      </c>
      <c r="I123" s="30" t="s">
        <v>314</v>
      </c>
      <c r="J123" s="32" t="s">
        <v>314</v>
      </c>
      <c r="K123" s="30" t="s">
        <v>314</v>
      </c>
      <c r="L123" s="33" t="s">
        <v>314</v>
      </c>
      <c r="M123" s="29">
        <v>485303</v>
      </c>
      <c r="N123" s="25">
        <v>368553</v>
      </c>
      <c r="O123" s="25">
        <v>317974</v>
      </c>
      <c r="P123" s="25">
        <v>50579</v>
      </c>
      <c r="Q123" s="26">
        <v>116750</v>
      </c>
      <c r="R123" s="25">
        <v>526985</v>
      </c>
      <c r="S123" s="25">
        <v>397748</v>
      </c>
      <c r="T123" s="25">
        <v>129237</v>
      </c>
      <c r="U123" s="27">
        <v>236581</v>
      </c>
      <c r="V123" s="25">
        <v>194344</v>
      </c>
      <c r="W123" s="28">
        <v>42237</v>
      </c>
      <c r="X123" s="30">
        <v>231881</v>
      </c>
      <c r="Y123" s="30">
        <v>222379</v>
      </c>
      <c r="Z123" s="30">
        <v>215746</v>
      </c>
      <c r="AA123" s="30">
        <v>6633</v>
      </c>
      <c r="AB123" s="31">
        <v>9502</v>
      </c>
      <c r="AC123" s="30">
        <v>317332</v>
      </c>
      <c r="AD123" s="30">
        <v>304228</v>
      </c>
      <c r="AE123" s="30">
        <v>13104</v>
      </c>
      <c r="AF123" s="32">
        <v>132547</v>
      </c>
      <c r="AG123" s="30">
        <v>127233</v>
      </c>
      <c r="AH123" s="33">
        <v>5314</v>
      </c>
      <c r="AI123" s="29">
        <v>462838</v>
      </c>
      <c r="AJ123" s="25">
        <v>395511</v>
      </c>
      <c r="AK123" s="25">
        <v>366261</v>
      </c>
      <c r="AL123" s="25">
        <v>29250</v>
      </c>
      <c r="AM123" s="26">
        <v>67327</v>
      </c>
      <c r="AN123" s="25">
        <v>486443</v>
      </c>
      <c r="AO123" s="25">
        <v>415538</v>
      </c>
      <c r="AP123" s="25">
        <v>70905</v>
      </c>
      <c r="AQ123" s="27">
        <v>294070</v>
      </c>
      <c r="AR123" s="25">
        <v>252328</v>
      </c>
      <c r="AS123" s="28">
        <v>41742</v>
      </c>
      <c r="AT123" s="25">
        <v>274621</v>
      </c>
      <c r="AU123" s="25">
        <v>246782</v>
      </c>
      <c r="AV123" s="25">
        <v>228871</v>
      </c>
      <c r="AW123" s="25">
        <v>17911</v>
      </c>
      <c r="AX123" s="26">
        <v>27839</v>
      </c>
      <c r="AY123" s="25">
        <v>352679</v>
      </c>
      <c r="AZ123" s="25">
        <v>312584</v>
      </c>
      <c r="BA123" s="25">
        <v>40095</v>
      </c>
      <c r="BB123" s="27">
        <v>145256</v>
      </c>
      <c r="BC123" s="25">
        <v>137729</v>
      </c>
      <c r="BD123" s="28">
        <v>7527</v>
      </c>
      <c r="BE123" s="29">
        <v>143141</v>
      </c>
      <c r="BF123" s="25">
        <v>128924</v>
      </c>
      <c r="BG123" s="25">
        <v>121536</v>
      </c>
      <c r="BH123" s="25">
        <v>7388</v>
      </c>
      <c r="BI123" s="26">
        <v>14217</v>
      </c>
      <c r="BJ123" s="25">
        <v>238012</v>
      </c>
      <c r="BK123" s="25">
        <v>201627</v>
      </c>
      <c r="BL123" s="25">
        <v>36385</v>
      </c>
      <c r="BM123" s="27">
        <v>102973</v>
      </c>
      <c r="BN123" s="25">
        <v>98142</v>
      </c>
      <c r="BO123" s="28">
        <v>4831</v>
      </c>
      <c r="BP123" s="25">
        <v>217089</v>
      </c>
      <c r="BQ123" s="25">
        <v>196919</v>
      </c>
      <c r="BR123" s="25">
        <v>177291</v>
      </c>
      <c r="BS123" s="25">
        <v>19628</v>
      </c>
      <c r="BT123" s="26">
        <v>20170</v>
      </c>
      <c r="BU123" s="25">
        <v>306877</v>
      </c>
      <c r="BV123" s="25">
        <v>278087</v>
      </c>
      <c r="BW123" s="25">
        <v>28790</v>
      </c>
      <c r="BX123" s="27">
        <v>145756</v>
      </c>
      <c r="BY123" s="25">
        <v>132435</v>
      </c>
      <c r="BZ123" s="28">
        <v>13321</v>
      </c>
      <c r="CA123" s="29">
        <v>103908</v>
      </c>
      <c r="CB123" s="25">
        <v>100145</v>
      </c>
      <c r="CC123" s="25">
        <v>97076</v>
      </c>
      <c r="CD123" s="25">
        <v>3069</v>
      </c>
      <c r="CE123" s="26">
        <v>3763</v>
      </c>
      <c r="CF123" s="25">
        <v>139239</v>
      </c>
      <c r="CG123" s="25">
        <v>131389</v>
      </c>
      <c r="CH123" s="25">
        <v>7850</v>
      </c>
      <c r="CI123" s="27">
        <v>77105</v>
      </c>
      <c r="CJ123" s="25">
        <v>76442</v>
      </c>
      <c r="CK123" s="28">
        <v>663</v>
      </c>
      <c r="CL123" s="25">
        <v>398068</v>
      </c>
      <c r="CM123" s="25">
        <v>335037</v>
      </c>
      <c r="CN123" s="25">
        <v>322126</v>
      </c>
      <c r="CO123" s="25">
        <v>12911</v>
      </c>
      <c r="CP123" s="26">
        <v>63031</v>
      </c>
      <c r="CQ123" s="25">
        <v>546282</v>
      </c>
      <c r="CR123" s="25">
        <v>476987</v>
      </c>
      <c r="CS123" s="25">
        <v>69295</v>
      </c>
      <c r="CT123" s="27">
        <v>330904</v>
      </c>
      <c r="CU123" s="25">
        <v>270711</v>
      </c>
      <c r="CV123" s="28">
        <v>60193</v>
      </c>
      <c r="CW123" s="29">
        <v>163295</v>
      </c>
      <c r="CX123" s="25">
        <v>150257</v>
      </c>
      <c r="CY123" s="25">
        <v>148831</v>
      </c>
      <c r="CZ123" s="25">
        <v>1426</v>
      </c>
      <c r="DA123" s="26">
        <v>13038</v>
      </c>
      <c r="DB123" s="25">
        <v>244806</v>
      </c>
      <c r="DC123" s="25">
        <v>213938</v>
      </c>
      <c r="DD123" s="25">
        <v>30868</v>
      </c>
      <c r="DE123" s="27">
        <v>156246</v>
      </c>
      <c r="DF123" s="25">
        <v>144750</v>
      </c>
      <c r="DG123" s="28">
        <v>11496</v>
      </c>
      <c r="DH123" s="29">
        <v>218735</v>
      </c>
      <c r="DI123" s="25">
        <v>189765</v>
      </c>
      <c r="DJ123" s="25">
        <v>176838</v>
      </c>
      <c r="DK123" s="25">
        <v>12927</v>
      </c>
      <c r="DL123" s="26">
        <v>28970</v>
      </c>
      <c r="DM123" s="25">
        <v>281850</v>
      </c>
      <c r="DN123" s="25">
        <v>239795</v>
      </c>
      <c r="DO123" s="25">
        <v>42055</v>
      </c>
      <c r="DP123" s="27">
        <v>126174</v>
      </c>
      <c r="DQ123" s="25">
        <v>116393</v>
      </c>
      <c r="DR123" s="28">
        <v>9781</v>
      </c>
      <c r="DS123" s="384" t="s">
        <v>392</v>
      </c>
      <c r="DT123" s="389"/>
    </row>
    <row r="124" spans="1:124" ht="12" customHeight="1">
      <c r="A124" s="24" t="s">
        <v>395</v>
      </c>
      <c r="B124" s="30" t="s">
        <v>314</v>
      </c>
      <c r="C124" s="30" t="s">
        <v>314</v>
      </c>
      <c r="D124" s="30" t="s">
        <v>314</v>
      </c>
      <c r="E124" s="30" t="s">
        <v>314</v>
      </c>
      <c r="F124" s="31" t="s">
        <v>314</v>
      </c>
      <c r="G124" s="30" t="s">
        <v>314</v>
      </c>
      <c r="H124" s="30" t="s">
        <v>314</v>
      </c>
      <c r="I124" s="30" t="s">
        <v>314</v>
      </c>
      <c r="J124" s="32" t="s">
        <v>314</v>
      </c>
      <c r="K124" s="30" t="s">
        <v>314</v>
      </c>
      <c r="L124" s="33" t="s">
        <v>314</v>
      </c>
      <c r="M124" s="29">
        <v>494410</v>
      </c>
      <c r="N124" s="25">
        <v>374126</v>
      </c>
      <c r="O124" s="25">
        <v>326682</v>
      </c>
      <c r="P124" s="25">
        <v>47444</v>
      </c>
      <c r="Q124" s="25">
        <v>120284</v>
      </c>
      <c r="R124" s="27">
        <v>530898</v>
      </c>
      <c r="S124" s="25">
        <v>399892</v>
      </c>
      <c r="T124" s="26">
        <v>131006</v>
      </c>
      <c r="U124" s="25">
        <v>253562</v>
      </c>
      <c r="V124" s="25">
        <v>204049</v>
      </c>
      <c r="W124" s="28">
        <v>49513</v>
      </c>
      <c r="X124" s="34">
        <v>224746</v>
      </c>
      <c r="Y124" s="30">
        <v>214250</v>
      </c>
      <c r="Z124" s="30">
        <v>210510</v>
      </c>
      <c r="AA124" s="30">
        <v>3740</v>
      </c>
      <c r="AB124" s="31">
        <v>10496</v>
      </c>
      <c r="AC124" s="348">
        <v>315876</v>
      </c>
      <c r="AD124" s="348">
        <v>298675</v>
      </c>
      <c r="AE124" s="348">
        <v>17201</v>
      </c>
      <c r="AF124" s="32">
        <v>132642</v>
      </c>
      <c r="AG124" s="30">
        <v>128922</v>
      </c>
      <c r="AH124" s="33">
        <v>3720</v>
      </c>
      <c r="AI124" s="29">
        <v>469677</v>
      </c>
      <c r="AJ124" s="25">
        <v>395051</v>
      </c>
      <c r="AK124" s="25">
        <v>367767</v>
      </c>
      <c r="AL124" s="25">
        <v>27284</v>
      </c>
      <c r="AM124" s="25">
        <v>74626</v>
      </c>
      <c r="AN124" s="27">
        <v>495824</v>
      </c>
      <c r="AO124" s="25">
        <v>416508</v>
      </c>
      <c r="AP124" s="26">
        <v>79316</v>
      </c>
      <c r="AQ124" s="25">
        <v>300980</v>
      </c>
      <c r="AR124" s="25">
        <v>256611</v>
      </c>
      <c r="AS124" s="28">
        <v>44369</v>
      </c>
      <c r="AT124" s="29">
        <v>285819</v>
      </c>
      <c r="AU124" s="25">
        <v>250641</v>
      </c>
      <c r="AV124" s="25">
        <v>230916</v>
      </c>
      <c r="AW124" s="25">
        <v>19725</v>
      </c>
      <c r="AX124" s="26">
        <v>35178</v>
      </c>
      <c r="AY124" s="39">
        <v>368294</v>
      </c>
      <c r="AZ124" s="39">
        <v>318309</v>
      </c>
      <c r="BA124" s="39">
        <v>49985</v>
      </c>
      <c r="BB124" s="27">
        <v>148137</v>
      </c>
      <c r="BC124" s="25">
        <v>137677</v>
      </c>
      <c r="BD124" s="28">
        <v>10460</v>
      </c>
      <c r="BE124" s="29">
        <v>142455</v>
      </c>
      <c r="BF124" s="25">
        <v>127963</v>
      </c>
      <c r="BG124" s="25">
        <v>121123</v>
      </c>
      <c r="BH124" s="25">
        <v>6840</v>
      </c>
      <c r="BI124" s="25">
        <v>14492</v>
      </c>
      <c r="BJ124" s="27">
        <v>236914</v>
      </c>
      <c r="BK124" s="25">
        <v>199407</v>
      </c>
      <c r="BL124" s="26">
        <v>37507</v>
      </c>
      <c r="BM124" s="25">
        <v>103380</v>
      </c>
      <c r="BN124" s="25">
        <v>98408</v>
      </c>
      <c r="BO124" s="28">
        <v>4972</v>
      </c>
      <c r="BP124" s="29">
        <v>228788</v>
      </c>
      <c r="BQ124" s="25">
        <v>199393</v>
      </c>
      <c r="BR124" s="25">
        <v>178304</v>
      </c>
      <c r="BS124" s="25">
        <v>21089</v>
      </c>
      <c r="BT124" s="26">
        <v>29395</v>
      </c>
      <c r="BU124" s="39">
        <v>320146</v>
      </c>
      <c r="BV124" s="39">
        <v>273552</v>
      </c>
      <c r="BW124" s="39">
        <v>46594</v>
      </c>
      <c r="BX124" s="27">
        <v>147625</v>
      </c>
      <c r="BY124" s="25">
        <v>133511</v>
      </c>
      <c r="BZ124" s="28">
        <v>14114</v>
      </c>
      <c r="CA124" s="29">
        <v>99052</v>
      </c>
      <c r="CB124" s="25">
        <v>95102</v>
      </c>
      <c r="CC124" s="25">
        <v>90806</v>
      </c>
      <c r="CD124" s="25">
        <v>4296</v>
      </c>
      <c r="CE124" s="25">
        <v>3950</v>
      </c>
      <c r="CF124" s="27">
        <v>125243</v>
      </c>
      <c r="CG124" s="25">
        <v>117209</v>
      </c>
      <c r="CH124" s="26">
        <v>8034</v>
      </c>
      <c r="CI124" s="25">
        <v>81144</v>
      </c>
      <c r="CJ124" s="25">
        <v>79987</v>
      </c>
      <c r="CK124" s="28">
        <v>1157</v>
      </c>
      <c r="CL124" s="29">
        <v>400655</v>
      </c>
      <c r="CM124" s="25">
        <v>341023</v>
      </c>
      <c r="CN124" s="25">
        <v>329198</v>
      </c>
      <c r="CO124" s="25">
        <v>11825</v>
      </c>
      <c r="CP124" s="26">
        <v>59632</v>
      </c>
      <c r="CQ124" s="39">
        <v>556172</v>
      </c>
      <c r="CR124" s="39">
        <v>486607</v>
      </c>
      <c r="CS124" s="39">
        <v>69565</v>
      </c>
      <c r="CT124" s="27">
        <v>330372</v>
      </c>
      <c r="CU124" s="25">
        <v>275229</v>
      </c>
      <c r="CV124" s="28">
        <v>55143</v>
      </c>
      <c r="CW124" s="29">
        <v>168392</v>
      </c>
      <c r="CX124" s="25">
        <v>142171</v>
      </c>
      <c r="CY124" s="25">
        <v>140720</v>
      </c>
      <c r="CZ124" s="25">
        <v>1451</v>
      </c>
      <c r="DA124" s="25">
        <v>26221</v>
      </c>
      <c r="DB124" s="27">
        <v>249495</v>
      </c>
      <c r="DC124" s="25">
        <v>209643</v>
      </c>
      <c r="DD124" s="26">
        <v>39852</v>
      </c>
      <c r="DE124" s="25">
        <v>163626</v>
      </c>
      <c r="DF124" s="25">
        <v>138206</v>
      </c>
      <c r="DG124" s="28">
        <v>25420</v>
      </c>
      <c r="DH124" s="29">
        <v>225044</v>
      </c>
      <c r="DI124" s="25">
        <v>196207</v>
      </c>
      <c r="DJ124" s="25">
        <v>180395</v>
      </c>
      <c r="DK124" s="25">
        <v>15812</v>
      </c>
      <c r="DL124" s="26">
        <v>28837</v>
      </c>
      <c r="DM124" s="25">
        <v>301156</v>
      </c>
      <c r="DN124" s="25">
        <v>256339</v>
      </c>
      <c r="DO124" s="25">
        <v>44817</v>
      </c>
      <c r="DP124" s="27">
        <v>128043</v>
      </c>
      <c r="DQ124" s="25">
        <v>119571</v>
      </c>
      <c r="DR124" s="28">
        <v>8472</v>
      </c>
      <c r="DS124" s="384" t="s">
        <v>395</v>
      </c>
      <c r="DT124" s="18"/>
    </row>
    <row r="125" spans="1:124" s="5" customFormat="1" ht="12" customHeight="1">
      <c r="A125" s="24" t="s">
        <v>400</v>
      </c>
      <c r="B125" s="30" t="s">
        <v>314</v>
      </c>
      <c r="C125" s="30" t="s">
        <v>314</v>
      </c>
      <c r="D125" s="30" t="s">
        <v>314</v>
      </c>
      <c r="E125" s="30" t="s">
        <v>314</v>
      </c>
      <c r="F125" s="31" t="s">
        <v>314</v>
      </c>
      <c r="G125" s="30" t="s">
        <v>314</v>
      </c>
      <c r="H125" s="30" t="s">
        <v>314</v>
      </c>
      <c r="I125" s="30" t="s">
        <v>314</v>
      </c>
      <c r="J125" s="32" t="s">
        <v>314</v>
      </c>
      <c r="K125" s="30" t="s">
        <v>314</v>
      </c>
      <c r="L125" s="33" t="s">
        <v>314</v>
      </c>
      <c r="M125" s="29">
        <v>499943</v>
      </c>
      <c r="N125" s="25">
        <v>379503</v>
      </c>
      <c r="O125" s="25">
        <v>331473</v>
      </c>
      <c r="P125" s="25">
        <v>48030</v>
      </c>
      <c r="Q125" s="25">
        <v>120440</v>
      </c>
      <c r="R125" s="27">
        <v>539405</v>
      </c>
      <c r="S125" s="25">
        <v>407467</v>
      </c>
      <c r="T125" s="26">
        <v>131938</v>
      </c>
      <c r="U125" s="25">
        <v>258163</v>
      </c>
      <c r="V125" s="25">
        <v>208172</v>
      </c>
      <c r="W125" s="28">
        <v>49991</v>
      </c>
      <c r="X125" s="34">
        <v>247497</v>
      </c>
      <c r="Y125" s="30">
        <v>220572</v>
      </c>
      <c r="Z125" s="30">
        <v>217293</v>
      </c>
      <c r="AA125" s="30">
        <v>3279</v>
      </c>
      <c r="AB125" s="31">
        <v>26925</v>
      </c>
      <c r="AC125" s="348">
        <v>355560</v>
      </c>
      <c r="AD125" s="348">
        <v>311732</v>
      </c>
      <c r="AE125" s="348">
        <v>43828</v>
      </c>
      <c r="AF125" s="32">
        <v>133352</v>
      </c>
      <c r="AG125" s="30">
        <v>124281</v>
      </c>
      <c r="AH125" s="33">
        <v>9071</v>
      </c>
      <c r="AI125" s="29">
        <v>534873</v>
      </c>
      <c r="AJ125" s="25">
        <v>413996</v>
      </c>
      <c r="AK125" s="25">
        <v>379564</v>
      </c>
      <c r="AL125" s="25">
        <v>34432</v>
      </c>
      <c r="AM125" s="25">
        <v>120877</v>
      </c>
      <c r="AN125" s="27">
        <v>565077</v>
      </c>
      <c r="AO125" s="25">
        <v>436187</v>
      </c>
      <c r="AP125" s="26">
        <v>128890</v>
      </c>
      <c r="AQ125" s="25">
        <v>343237</v>
      </c>
      <c r="AR125" s="25">
        <v>273203</v>
      </c>
      <c r="AS125" s="28">
        <v>70034</v>
      </c>
      <c r="AT125" s="29">
        <v>277572</v>
      </c>
      <c r="AU125" s="25">
        <v>250020</v>
      </c>
      <c r="AV125" s="25">
        <v>237420</v>
      </c>
      <c r="AW125" s="25">
        <v>12600</v>
      </c>
      <c r="AX125" s="26">
        <v>27552</v>
      </c>
      <c r="AY125" s="39">
        <v>358733</v>
      </c>
      <c r="AZ125" s="39">
        <v>320204</v>
      </c>
      <c r="BA125" s="39">
        <v>38529</v>
      </c>
      <c r="BB125" s="27">
        <v>149955</v>
      </c>
      <c r="BC125" s="25">
        <v>139662</v>
      </c>
      <c r="BD125" s="28">
        <v>10293</v>
      </c>
      <c r="BE125" s="29">
        <v>142927</v>
      </c>
      <c r="BF125" s="25">
        <v>128653</v>
      </c>
      <c r="BG125" s="25">
        <v>121853</v>
      </c>
      <c r="BH125" s="25">
        <v>6800</v>
      </c>
      <c r="BI125" s="25">
        <v>14274</v>
      </c>
      <c r="BJ125" s="27">
        <v>241271</v>
      </c>
      <c r="BK125" s="25">
        <v>203688</v>
      </c>
      <c r="BL125" s="26">
        <v>37583</v>
      </c>
      <c r="BM125" s="25">
        <v>102444</v>
      </c>
      <c r="BN125" s="25">
        <v>97766</v>
      </c>
      <c r="BO125" s="28">
        <v>4678</v>
      </c>
      <c r="BP125" s="29">
        <v>211481</v>
      </c>
      <c r="BQ125" s="25">
        <v>195757</v>
      </c>
      <c r="BR125" s="25">
        <v>176373</v>
      </c>
      <c r="BS125" s="25">
        <v>19384</v>
      </c>
      <c r="BT125" s="26">
        <v>15724</v>
      </c>
      <c r="BU125" s="39">
        <v>289257</v>
      </c>
      <c r="BV125" s="39">
        <v>265839</v>
      </c>
      <c r="BW125" s="39">
        <v>23418</v>
      </c>
      <c r="BX125" s="27">
        <v>139400</v>
      </c>
      <c r="BY125" s="25">
        <v>130807</v>
      </c>
      <c r="BZ125" s="28">
        <v>8593</v>
      </c>
      <c r="CA125" s="29">
        <v>110975</v>
      </c>
      <c r="CB125" s="25">
        <v>105551</v>
      </c>
      <c r="CC125" s="25">
        <v>98433</v>
      </c>
      <c r="CD125" s="25">
        <v>7118</v>
      </c>
      <c r="CE125" s="25">
        <v>5424</v>
      </c>
      <c r="CF125" s="27">
        <v>142362</v>
      </c>
      <c r="CG125" s="25">
        <v>130789</v>
      </c>
      <c r="CH125" s="26">
        <v>11573</v>
      </c>
      <c r="CI125" s="25">
        <v>89453</v>
      </c>
      <c r="CJ125" s="25">
        <v>88245</v>
      </c>
      <c r="CK125" s="28">
        <v>1208</v>
      </c>
      <c r="CL125" s="29">
        <v>355391</v>
      </c>
      <c r="CM125" s="25">
        <v>320917</v>
      </c>
      <c r="CN125" s="25">
        <v>311159</v>
      </c>
      <c r="CO125" s="25">
        <v>9758</v>
      </c>
      <c r="CP125" s="26">
        <v>34474</v>
      </c>
      <c r="CQ125" s="39">
        <v>481447</v>
      </c>
      <c r="CR125" s="39">
        <v>444955</v>
      </c>
      <c r="CS125" s="39">
        <v>36492</v>
      </c>
      <c r="CT125" s="27">
        <v>292472</v>
      </c>
      <c r="CU125" s="25">
        <v>259005</v>
      </c>
      <c r="CV125" s="28">
        <v>33467</v>
      </c>
      <c r="CW125" s="29">
        <v>188647</v>
      </c>
      <c r="CX125" s="25">
        <v>162443</v>
      </c>
      <c r="CY125" s="25">
        <v>160241</v>
      </c>
      <c r="CZ125" s="25">
        <v>2202</v>
      </c>
      <c r="DA125" s="25">
        <v>26204</v>
      </c>
      <c r="DB125" s="27">
        <v>271464</v>
      </c>
      <c r="DC125" s="25">
        <v>243947</v>
      </c>
      <c r="DD125" s="26">
        <v>27517</v>
      </c>
      <c r="DE125" s="25">
        <v>179565</v>
      </c>
      <c r="DF125" s="25">
        <v>153505</v>
      </c>
      <c r="DG125" s="28">
        <v>26060</v>
      </c>
      <c r="DH125" s="29">
        <v>241603</v>
      </c>
      <c r="DI125" s="25">
        <v>207698</v>
      </c>
      <c r="DJ125" s="25">
        <v>194741</v>
      </c>
      <c r="DK125" s="25">
        <v>12957</v>
      </c>
      <c r="DL125" s="26">
        <v>33905</v>
      </c>
      <c r="DM125" s="25">
        <v>310682</v>
      </c>
      <c r="DN125" s="25">
        <v>263064</v>
      </c>
      <c r="DO125" s="25">
        <v>47618</v>
      </c>
      <c r="DP125" s="27">
        <v>130811</v>
      </c>
      <c r="DQ125" s="25">
        <v>118898</v>
      </c>
      <c r="DR125" s="28">
        <v>11913</v>
      </c>
      <c r="DS125" s="384" t="s">
        <v>400</v>
      </c>
      <c r="DT125" s="18"/>
    </row>
    <row r="126" spans="1:124" ht="12" customHeight="1">
      <c r="A126" s="24"/>
      <c r="B126" s="25"/>
      <c r="C126" s="25"/>
      <c r="D126" s="25"/>
      <c r="E126" s="25"/>
      <c r="F126" s="26"/>
      <c r="G126" s="25"/>
      <c r="H126" s="25"/>
      <c r="I126" s="25"/>
      <c r="J126" s="27"/>
      <c r="K126" s="25"/>
      <c r="L126" s="28"/>
      <c r="M126" s="29"/>
      <c r="N126" s="25"/>
      <c r="O126" s="25"/>
      <c r="P126" s="25"/>
      <c r="Q126" s="26"/>
      <c r="R126" s="25"/>
      <c r="S126" s="25"/>
      <c r="T126" s="25"/>
      <c r="U126" s="27"/>
      <c r="V126" s="25"/>
      <c r="W126" s="28"/>
      <c r="X126" s="30"/>
      <c r="Y126" s="30"/>
      <c r="Z126" s="30"/>
      <c r="AA126" s="30"/>
      <c r="AB126" s="31"/>
      <c r="AC126" s="30"/>
      <c r="AD126" s="30"/>
      <c r="AE126" s="30"/>
      <c r="AF126" s="32"/>
      <c r="AG126" s="30"/>
      <c r="AH126" s="33"/>
      <c r="AI126" s="29"/>
      <c r="AJ126" s="25"/>
      <c r="AK126" s="25"/>
      <c r="AL126" s="25"/>
      <c r="AM126" s="26"/>
      <c r="AN126" s="25"/>
      <c r="AO126" s="25"/>
      <c r="AP126" s="25"/>
      <c r="AQ126" s="27"/>
      <c r="AR126" s="25"/>
      <c r="AS126" s="28"/>
      <c r="AT126" s="25"/>
      <c r="AU126" s="25"/>
      <c r="AV126" s="25"/>
      <c r="AW126" s="25"/>
      <c r="AX126" s="26"/>
      <c r="AY126" s="25"/>
      <c r="AZ126" s="25"/>
      <c r="BA126" s="25"/>
      <c r="BB126" s="27"/>
      <c r="BC126" s="25"/>
      <c r="BD126" s="28"/>
      <c r="BE126" s="29"/>
      <c r="BF126" s="25"/>
      <c r="BG126" s="25"/>
      <c r="BH126" s="25"/>
      <c r="BI126" s="26"/>
      <c r="BJ126" s="25"/>
      <c r="BK126" s="25"/>
      <c r="BL126" s="25"/>
      <c r="BM126" s="27"/>
      <c r="BN126" s="25"/>
      <c r="BO126" s="28"/>
      <c r="BP126" s="25"/>
      <c r="BQ126" s="25"/>
      <c r="BR126" s="25"/>
      <c r="BS126" s="25"/>
      <c r="BT126" s="26"/>
      <c r="BU126" s="25"/>
      <c r="BV126" s="25"/>
      <c r="BW126" s="25"/>
      <c r="BX126" s="27"/>
      <c r="BY126" s="25"/>
      <c r="BZ126" s="28"/>
      <c r="CA126" s="29"/>
      <c r="CB126" s="25"/>
      <c r="CC126" s="25"/>
      <c r="CD126" s="25"/>
      <c r="CE126" s="26"/>
      <c r="CF126" s="25"/>
      <c r="CG126" s="25"/>
      <c r="CH126" s="25"/>
      <c r="CI126" s="27"/>
      <c r="CJ126" s="25"/>
      <c r="CK126" s="28"/>
      <c r="CL126" s="25"/>
      <c r="CM126" s="25"/>
      <c r="CN126" s="25"/>
      <c r="CO126" s="25"/>
      <c r="CP126" s="26"/>
      <c r="CQ126" s="25"/>
      <c r="CR126" s="25"/>
      <c r="CS126" s="25"/>
      <c r="CT126" s="27"/>
      <c r="CU126" s="25"/>
      <c r="CV126" s="28"/>
      <c r="CW126" s="29"/>
      <c r="CX126" s="25"/>
      <c r="CY126" s="25"/>
      <c r="CZ126" s="25"/>
      <c r="DA126" s="26"/>
      <c r="DB126" s="25"/>
      <c r="DC126" s="25"/>
      <c r="DD126" s="25"/>
      <c r="DE126" s="27"/>
      <c r="DF126" s="25"/>
      <c r="DG126" s="28"/>
      <c r="DH126" s="29"/>
      <c r="DI126" s="25"/>
      <c r="DJ126" s="25"/>
      <c r="DK126" s="25"/>
      <c r="DL126" s="26"/>
      <c r="DM126" s="25"/>
      <c r="DN126" s="25"/>
      <c r="DO126" s="25"/>
      <c r="DP126" s="27"/>
      <c r="DQ126" s="25"/>
      <c r="DR126" s="28"/>
      <c r="DS126" s="384"/>
      <c r="DT126" s="389"/>
    </row>
    <row r="127" spans="1:124" ht="12" customHeight="1">
      <c r="A127" s="36" t="s">
        <v>401</v>
      </c>
      <c r="B127" s="30" t="s">
        <v>92</v>
      </c>
      <c r="C127" s="30" t="s">
        <v>92</v>
      </c>
      <c r="D127" s="30" t="s">
        <v>92</v>
      </c>
      <c r="E127" s="30" t="s">
        <v>92</v>
      </c>
      <c r="F127" s="31" t="s">
        <v>92</v>
      </c>
      <c r="G127" s="30" t="s">
        <v>92</v>
      </c>
      <c r="H127" s="30" t="s">
        <v>92</v>
      </c>
      <c r="I127" s="30" t="s">
        <v>92</v>
      </c>
      <c r="J127" s="32" t="s">
        <v>92</v>
      </c>
      <c r="K127" s="30" t="s">
        <v>92</v>
      </c>
      <c r="L127" s="33" t="s">
        <v>92</v>
      </c>
      <c r="M127" s="29">
        <v>389819</v>
      </c>
      <c r="N127" s="25">
        <v>363151</v>
      </c>
      <c r="O127" s="25">
        <v>320283</v>
      </c>
      <c r="P127" s="25">
        <v>42868</v>
      </c>
      <c r="Q127" s="26">
        <v>26668</v>
      </c>
      <c r="R127" s="25">
        <v>427021</v>
      </c>
      <c r="S127" s="25">
        <v>398022</v>
      </c>
      <c r="T127" s="25">
        <v>28999</v>
      </c>
      <c r="U127" s="27">
        <v>191143</v>
      </c>
      <c r="V127" s="25">
        <v>176924</v>
      </c>
      <c r="W127" s="28">
        <v>14219</v>
      </c>
      <c r="X127" s="30">
        <v>202507</v>
      </c>
      <c r="Y127" s="30">
        <v>202507</v>
      </c>
      <c r="Z127" s="30">
        <v>201504</v>
      </c>
      <c r="AA127" s="30">
        <v>1003</v>
      </c>
      <c r="AB127" s="31">
        <v>0</v>
      </c>
      <c r="AC127" s="30">
        <v>303308</v>
      </c>
      <c r="AD127" s="30">
        <v>303308</v>
      </c>
      <c r="AE127" s="30">
        <v>0</v>
      </c>
      <c r="AF127" s="32">
        <v>117666</v>
      </c>
      <c r="AG127" s="30">
        <v>117666</v>
      </c>
      <c r="AH127" s="33">
        <v>0</v>
      </c>
      <c r="AI127" s="29">
        <v>397418</v>
      </c>
      <c r="AJ127" s="25">
        <v>393796</v>
      </c>
      <c r="AK127" s="25">
        <v>374723</v>
      </c>
      <c r="AL127" s="25">
        <v>19073</v>
      </c>
      <c r="AM127" s="26">
        <v>3622</v>
      </c>
      <c r="AN127" s="25">
        <v>420335</v>
      </c>
      <c r="AO127" s="25">
        <v>416312</v>
      </c>
      <c r="AP127" s="25">
        <v>4023</v>
      </c>
      <c r="AQ127" s="27">
        <v>252106</v>
      </c>
      <c r="AR127" s="25">
        <v>251033</v>
      </c>
      <c r="AS127" s="28">
        <v>1073</v>
      </c>
      <c r="AT127" s="25">
        <v>267121</v>
      </c>
      <c r="AU127" s="25">
        <v>267121</v>
      </c>
      <c r="AV127" s="25">
        <v>242519</v>
      </c>
      <c r="AW127" s="25">
        <v>24602</v>
      </c>
      <c r="AX127" s="26">
        <v>0</v>
      </c>
      <c r="AY127" s="25">
        <v>342171</v>
      </c>
      <c r="AZ127" s="25">
        <v>342171</v>
      </c>
      <c r="BA127" s="25">
        <v>0</v>
      </c>
      <c r="BB127" s="27">
        <v>133017</v>
      </c>
      <c r="BC127" s="25">
        <v>133017</v>
      </c>
      <c r="BD127" s="28">
        <v>0</v>
      </c>
      <c r="BE127" s="29">
        <v>132700</v>
      </c>
      <c r="BF127" s="25">
        <v>129291</v>
      </c>
      <c r="BG127" s="25">
        <v>121300</v>
      </c>
      <c r="BH127" s="25">
        <v>7991</v>
      </c>
      <c r="BI127" s="26">
        <v>3409</v>
      </c>
      <c r="BJ127" s="25">
        <v>214582</v>
      </c>
      <c r="BK127" s="25">
        <v>204263</v>
      </c>
      <c r="BL127" s="25">
        <v>10319</v>
      </c>
      <c r="BM127" s="27">
        <v>100541</v>
      </c>
      <c r="BN127" s="25">
        <v>99846</v>
      </c>
      <c r="BO127" s="28">
        <v>695</v>
      </c>
      <c r="BP127" s="25">
        <v>233286</v>
      </c>
      <c r="BQ127" s="25">
        <v>229408</v>
      </c>
      <c r="BR127" s="25">
        <v>207884</v>
      </c>
      <c r="BS127" s="25">
        <v>21524</v>
      </c>
      <c r="BT127" s="26">
        <v>3878</v>
      </c>
      <c r="BU127" s="25">
        <v>284307</v>
      </c>
      <c r="BV127" s="25">
        <v>280558</v>
      </c>
      <c r="BW127" s="25">
        <v>3749</v>
      </c>
      <c r="BX127" s="27">
        <v>163129</v>
      </c>
      <c r="BY127" s="25">
        <v>159073</v>
      </c>
      <c r="BZ127" s="28">
        <v>4056</v>
      </c>
      <c r="CA127" s="29">
        <v>102331</v>
      </c>
      <c r="CB127" s="25">
        <v>102331</v>
      </c>
      <c r="CC127" s="25">
        <v>95824</v>
      </c>
      <c r="CD127" s="25">
        <v>6507</v>
      </c>
      <c r="CE127" s="26">
        <v>0</v>
      </c>
      <c r="CF127" s="25">
        <v>121505</v>
      </c>
      <c r="CG127" s="25">
        <v>121505</v>
      </c>
      <c r="CH127" s="25">
        <v>0</v>
      </c>
      <c r="CI127" s="27">
        <v>88750</v>
      </c>
      <c r="CJ127" s="25">
        <v>88750</v>
      </c>
      <c r="CK127" s="28">
        <v>0</v>
      </c>
      <c r="CL127" s="25">
        <v>357685</v>
      </c>
      <c r="CM127" s="25">
        <v>357685</v>
      </c>
      <c r="CN127" s="25">
        <v>344621</v>
      </c>
      <c r="CO127" s="25">
        <v>13064</v>
      </c>
      <c r="CP127" s="26">
        <v>0</v>
      </c>
      <c r="CQ127" s="25">
        <v>521942</v>
      </c>
      <c r="CR127" s="25">
        <v>521942</v>
      </c>
      <c r="CS127" s="25">
        <v>0</v>
      </c>
      <c r="CT127" s="27">
        <v>287243</v>
      </c>
      <c r="CU127" s="25">
        <v>287243</v>
      </c>
      <c r="CV127" s="28">
        <v>0</v>
      </c>
      <c r="CW127" s="29">
        <v>186401</v>
      </c>
      <c r="CX127" s="25">
        <v>177179</v>
      </c>
      <c r="CY127" s="25">
        <v>174753</v>
      </c>
      <c r="CZ127" s="25">
        <v>2426</v>
      </c>
      <c r="DA127" s="26">
        <v>9222</v>
      </c>
      <c r="DB127" s="25">
        <v>279120</v>
      </c>
      <c r="DC127" s="25">
        <v>261825</v>
      </c>
      <c r="DD127" s="25">
        <v>17295</v>
      </c>
      <c r="DE127" s="27">
        <v>161980</v>
      </c>
      <c r="DF127" s="25">
        <v>154884</v>
      </c>
      <c r="DG127" s="28">
        <v>7096</v>
      </c>
      <c r="DH127" s="29">
        <v>209311</v>
      </c>
      <c r="DI127" s="25">
        <v>206468</v>
      </c>
      <c r="DJ127" s="25">
        <v>189672</v>
      </c>
      <c r="DK127" s="25">
        <v>16796</v>
      </c>
      <c r="DL127" s="26">
        <v>2843</v>
      </c>
      <c r="DM127" s="25">
        <v>263354</v>
      </c>
      <c r="DN127" s="25">
        <v>260561</v>
      </c>
      <c r="DO127" s="25">
        <v>2793</v>
      </c>
      <c r="DP127" s="27">
        <v>116731</v>
      </c>
      <c r="DQ127" s="25">
        <v>113804</v>
      </c>
      <c r="DR127" s="28">
        <v>2927</v>
      </c>
      <c r="DS127" s="384" t="s">
        <v>401</v>
      </c>
      <c r="DT127" s="389"/>
    </row>
    <row r="128" spans="1:124" ht="12" customHeight="1">
      <c r="A128" s="36" t="s">
        <v>14</v>
      </c>
      <c r="B128" s="30" t="s">
        <v>92</v>
      </c>
      <c r="C128" s="30" t="s">
        <v>92</v>
      </c>
      <c r="D128" s="30" t="s">
        <v>92</v>
      </c>
      <c r="E128" s="30" t="s">
        <v>92</v>
      </c>
      <c r="F128" s="31" t="s">
        <v>92</v>
      </c>
      <c r="G128" s="30" t="s">
        <v>92</v>
      </c>
      <c r="H128" s="30" t="s">
        <v>92</v>
      </c>
      <c r="I128" s="30" t="s">
        <v>92</v>
      </c>
      <c r="J128" s="32" t="s">
        <v>92</v>
      </c>
      <c r="K128" s="30" t="s">
        <v>92</v>
      </c>
      <c r="L128" s="33" t="s">
        <v>92</v>
      </c>
      <c r="M128" s="29">
        <v>379799</v>
      </c>
      <c r="N128" s="25">
        <v>379799</v>
      </c>
      <c r="O128" s="25">
        <v>330473</v>
      </c>
      <c r="P128" s="25">
        <v>49326</v>
      </c>
      <c r="Q128" s="26">
        <v>0</v>
      </c>
      <c r="R128" s="25">
        <v>402868</v>
      </c>
      <c r="S128" s="25">
        <v>402868</v>
      </c>
      <c r="T128" s="25">
        <v>0</v>
      </c>
      <c r="U128" s="27">
        <v>220236</v>
      </c>
      <c r="V128" s="25">
        <v>220236</v>
      </c>
      <c r="W128" s="28">
        <v>0</v>
      </c>
      <c r="X128" s="30">
        <v>199104</v>
      </c>
      <c r="Y128" s="30">
        <v>199104</v>
      </c>
      <c r="Z128" s="30">
        <v>197705</v>
      </c>
      <c r="AA128" s="30">
        <v>1399</v>
      </c>
      <c r="AB128" s="31">
        <v>0</v>
      </c>
      <c r="AC128" s="30">
        <v>302986</v>
      </c>
      <c r="AD128" s="30">
        <v>302986</v>
      </c>
      <c r="AE128" s="30">
        <v>0</v>
      </c>
      <c r="AF128" s="32">
        <v>122854</v>
      </c>
      <c r="AG128" s="30">
        <v>122854</v>
      </c>
      <c r="AH128" s="33">
        <v>0</v>
      </c>
      <c r="AI128" s="29">
        <v>408525</v>
      </c>
      <c r="AJ128" s="25">
        <v>404677</v>
      </c>
      <c r="AK128" s="25">
        <v>371023</v>
      </c>
      <c r="AL128" s="25">
        <v>33654</v>
      </c>
      <c r="AM128" s="26">
        <v>3848</v>
      </c>
      <c r="AN128" s="25">
        <v>431228</v>
      </c>
      <c r="AO128" s="25">
        <v>427680</v>
      </c>
      <c r="AP128" s="25">
        <v>3548</v>
      </c>
      <c r="AQ128" s="27">
        <v>265915</v>
      </c>
      <c r="AR128" s="25">
        <v>260186</v>
      </c>
      <c r="AS128" s="28">
        <v>5729</v>
      </c>
      <c r="AT128" s="25">
        <v>261046</v>
      </c>
      <c r="AU128" s="25">
        <v>261046</v>
      </c>
      <c r="AV128" s="25">
        <v>247278</v>
      </c>
      <c r="AW128" s="25">
        <v>13768</v>
      </c>
      <c r="AX128" s="26">
        <v>0</v>
      </c>
      <c r="AY128" s="25">
        <v>329851</v>
      </c>
      <c r="AZ128" s="25">
        <v>329851</v>
      </c>
      <c r="BA128" s="25">
        <v>0</v>
      </c>
      <c r="BB128" s="27">
        <v>139543</v>
      </c>
      <c r="BC128" s="25">
        <v>139543</v>
      </c>
      <c r="BD128" s="28">
        <v>0</v>
      </c>
      <c r="BE128" s="29">
        <v>124487</v>
      </c>
      <c r="BF128" s="25">
        <v>123990</v>
      </c>
      <c r="BG128" s="25">
        <v>117501</v>
      </c>
      <c r="BH128" s="25">
        <v>6489</v>
      </c>
      <c r="BI128" s="26">
        <v>497</v>
      </c>
      <c r="BJ128" s="25">
        <v>197078</v>
      </c>
      <c r="BK128" s="25">
        <v>195722</v>
      </c>
      <c r="BL128" s="25">
        <v>1356</v>
      </c>
      <c r="BM128" s="27">
        <v>95521</v>
      </c>
      <c r="BN128" s="25">
        <v>95367</v>
      </c>
      <c r="BO128" s="28">
        <v>154</v>
      </c>
      <c r="BP128" s="25">
        <v>203410</v>
      </c>
      <c r="BQ128" s="25">
        <v>192091</v>
      </c>
      <c r="BR128" s="25">
        <v>175081</v>
      </c>
      <c r="BS128" s="25">
        <v>17010</v>
      </c>
      <c r="BT128" s="26">
        <v>11319</v>
      </c>
      <c r="BU128" s="25">
        <v>296217</v>
      </c>
      <c r="BV128" s="25">
        <v>276166</v>
      </c>
      <c r="BW128" s="25">
        <v>20051</v>
      </c>
      <c r="BX128" s="27">
        <v>124811</v>
      </c>
      <c r="BY128" s="25">
        <v>120888</v>
      </c>
      <c r="BZ128" s="28">
        <v>3923</v>
      </c>
      <c r="CA128" s="29">
        <v>98136</v>
      </c>
      <c r="CB128" s="25">
        <v>97320</v>
      </c>
      <c r="CC128" s="25">
        <v>89961</v>
      </c>
      <c r="CD128" s="25">
        <v>7359</v>
      </c>
      <c r="CE128" s="26">
        <v>816</v>
      </c>
      <c r="CF128" s="25">
        <v>119133</v>
      </c>
      <c r="CG128" s="25">
        <v>118115</v>
      </c>
      <c r="CH128" s="25">
        <v>1018</v>
      </c>
      <c r="CI128" s="27">
        <v>84688</v>
      </c>
      <c r="CJ128" s="25">
        <v>84001</v>
      </c>
      <c r="CK128" s="28">
        <v>687</v>
      </c>
      <c r="CL128" s="25">
        <v>336696</v>
      </c>
      <c r="CM128" s="25">
        <v>336534</v>
      </c>
      <c r="CN128" s="25">
        <v>325563</v>
      </c>
      <c r="CO128" s="25">
        <v>10971</v>
      </c>
      <c r="CP128" s="26">
        <v>162</v>
      </c>
      <c r="CQ128" s="25">
        <v>481582</v>
      </c>
      <c r="CR128" s="25">
        <v>481444</v>
      </c>
      <c r="CS128" s="25">
        <v>138</v>
      </c>
      <c r="CT128" s="27">
        <v>275252</v>
      </c>
      <c r="CU128" s="25">
        <v>275080</v>
      </c>
      <c r="CV128" s="28">
        <v>172</v>
      </c>
      <c r="CW128" s="29">
        <v>177242</v>
      </c>
      <c r="CX128" s="25">
        <v>177242</v>
      </c>
      <c r="CY128" s="25">
        <v>175045</v>
      </c>
      <c r="CZ128" s="25">
        <v>2197</v>
      </c>
      <c r="DA128" s="26">
        <v>0</v>
      </c>
      <c r="DB128" s="25">
        <v>263209</v>
      </c>
      <c r="DC128" s="25">
        <v>263209</v>
      </c>
      <c r="DD128" s="25">
        <v>0</v>
      </c>
      <c r="DE128" s="27">
        <v>154602</v>
      </c>
      <c r="DF128" s="25">
        <v>154602</v>
      </c>
      <c r="DG128" s="28">
        <v>0</v>
      </c>
      <c r="DH128" s="29">
        <v>205122</v>
      </c>
      <c r="DI128" s="25">
        <v>205081</v>
      </c>
      <c r="DJ128" s="25">
        <v>192305</v>
      </c>
      <c r="DK128" s="25">
        <v>12776</v>
      </c>
      <c r="DL128" s="26">
        <v>41</v>
      </c>
      <c r="DM128" s="25">
        <v>265408</v>
      </c>
      <c r="DN128" s="25">
        <v>265351</v>
      </c>
      <c r="DO128" s="25">
        <v>57</v>
      </c>
      <c r="DP128" s="27">
        <v>111735</v>
      </c>
      <c r="DQ128" s="25">
        <v>111719</v>
      </c>
      <c r="DR128" s="28">
        <v>16</v>
      </c>
      <c r="DS128" s="37" t="s">
        <v>346</v>
      </c>
      <c r="DT128" s="389"/>
    </row>
    <row r="129" spans="1:124" ht="12" customHeight="1">
      <c r="A129" s="36" t="s">
        <v>15</v>
      </c>
      <c r="B129" s="30" t="s">
        <v>92</v>
      </c>
      <c r="C129" s="30" t="s">
        <v>92</v>
      </c>
      <c r="D129" s="30" t="s">
        <v>92</v>
      </c>
      <c r="E129" s="30" t="s">
        <v>92</v>
      </c>
      <c r="F129" s="31" t="s">
        <v>92</v>
      </c>
      <c r="G129" s="30" t="s">
        <v>92</v>
      </c>
      <c r="H129" s="30" t="s">
        <v>92</v>
      </c>
      <c r="I129" s="30" t="s">
        <v>92</v>
      </c>
      <c r="J129" s="32" t="s">
        <v>92</v>
      </c>
      <c r="K129" s="30" t="s">
        <v>92</v>
      </c>
      <c r="L129" s="33" t="s">
        <v>92</v>
      </c>
      <c r="M129" s="29">
        <v>386644</v>
      </c>
      <c r="N129" s="25">
        <v>386644</v>
      </c>
      <c r="O129" s="25">
        <v>332865</v>
      </c>
      <c r="P129" s="25">
        <v>53779</v>
      </c>
      <c r="Q129" s="26">
        <v>0</v>
      </c>
      <c r="R129" s="25">
        <v>422871</v>
      </c>
      <c r="S129" s="25">
        <v>422871</v>
      </c>
      <c r="T129" s="25">
        <v>0</v>
      </c>
      <c r="U129" s="27">
        <v>196354</v>
      </c>
      <c r="V129" s="25">
        <v>196354</v>
      </c>
      <c r="W129" s="28">
        <v>0</v>
      </c>
      <c r="X129" s="30">
        <v>203096</v>
      </c>
      <c r="Y129" s="30">
        <v>203096</v>
      </c>
      <c r="Z129" s="30">
        <v>196445</v>
      </c>
      <c r="AA129" s="30">
        <v>6651</v>
      </c>
      <c r="AB129" s="31">
        <v>0</v>
      </c>
      <c r="AC129" s="30">
        <v>314905</v>
      </c>
      <c r="AD129" s="30">
        <v>314905</v>
      </c>
      <c r="AE129" s="30">
        <v>0</v>
      </c>
      <c r="AF129" s="32">
        <v>120851</v>
      </c>
      <c r="AG129" s="30">
        <v>120851</v>
      </c>
      <c r="AH129" s="33">
        <v>0</v>
      </c>
      <c r="AI129" s="29">
        <v>422802</v>
      </c>
      <c r="AJ129" s="25">
        <v>405881</v>
      </c>
      <c r="AK129" s="25">
        <v>374027</v>
      </c>
      <c r="AL129" s="25">
        <v>31854</v>
      </c>
      <c r="AM129" s="26">
        <v>16921</v>
      </c>
      <c r="AN129" s="25">
        <v>446652</v>
      </c>
      <c r="AO129" s="25">
        <v>428421</v>
      </c>
      <c r="AP129" s="25">
        <v>18231</v>
      </c>
      <c r="AQ129" s="27">
        <v>271852</v>
      </c>
      <c r="AR129" s="25">
        <v>263219</v>
      </c>
      <c r="AS129" s="28">
        <v>8633</v>
      </c>
      <c r="AT129" s="25">
        <v>253806</v>
      </c>
      <c r="AU129" s="25">
        <v>253806</v>
      </c>
      <c r="AV129" s="25">
        <v>239650</v>
      </c>
      <c r="AW129" s="25">
        <v>14156</v>
      </c>
      <c r="AX129" s="26">
        <v>0</v>
      </c>
      <c r="AY129" s="25">
        <v>325986</v>
      </c>
      <c r="AZ129" s="25">
        <v>325986</v>
      </c>
      <c r="BA129" s="25">
        <v>0</v>
      </c>
      <c r="BB129" s="27">
        <v>137971</v>
      </c>
      <c r="BC129" s="25">
        <v>137971</v>
      </c>
      <c r="BD129" s="28">
        <v>0</v>
      </c>
      <c r="BE129" s="29">
        <v>128732</v>
      </c>
      <c r="BF129" s="25">
        <v>123518</v>
      </c>
      <c r="BG129" s="25">
        <v>117612</v>
      </c>
      <c r="BH129" s="25">
        <v>5906</v>
      </c>
      <c r="BI129" s="26">
        <v>5214</v>
      </c>
      <c r="BJ129" s="25">
        <v>208298</v>
      </c>
      <c r="BK129" s="25">
        <v>194653</v>
      </c>
      <c r="BL129" s="25">
        <v>13645</v>
      </c>
      <c r="BM129" s="27">
        <v>94889</v>
      </c>
      <c r="BN129" s="25">
        <v>93261</v>
      </c>
      <c r="BO129" s="28">
        <v>1628</v>
      </c>
      <c r="BP129" s="25">
        <v>241992</v>
      </c>
      <c r="BQ129" s="25">
        <v>213316</v>
      </c>
      <c r="BR129" s="25">
        <v>196251</v>
      </c>
      <c r="BS129" s="25">
        <v>17065</v>
      </c>
      <c r="BT129" s="26">
        <v>28676</v>
      </c>
      <c r="BU129" s="25">
        <v>298220</v>
      </c>
      <c r="BV129" s="25">
        <v>261417</v>
      </c>
      <c r="BW129" s="25">
        <v>36803</v>
      </c>
      <c r="BX129" s="27">
        <v>161042</v>
      </c>
      <c r="BY129" s="25">
        <v>144066</v>
      </c>
      <c r="BZ129" s="28">
        <v>16976</v>
      </c>
      <c r="CA129" s="29">
        <v>98256</v>
      </c>
      <c r="CB129" s="25">
        <v>98256</v>
      </c>
      <c r="CC129" s="25">
        <v>92334</v>
      </c>
      <c r="CD129" s="25">
        <v>5922</v>
      </c>
      <c r="CE129" s="26">
        <v>0</v>
      </c>
      <c r="CF129" s="25">
        <v>123944</v>
      </c>
      <c r="CG129" s="25">
        <v>123944</v>
      </c>
      <c r="CH129" s="25">
        <v>0</v>
      </c>
      <c r="CI129" s="27">
        <v>80684</v>
      </c>
      <c r="CJ129" s="25">
        <v>80684</v>
      </c>
      <c r="CK129" s="28">
        <v>0</v>
      </c>
      <c r="CL129" s="25">
        <v>308834</v>
      </c>
      <c r="CM129" s="25">
        <v>308280</v>
      </c>
      <c r="CN129" s="25">
        <v>301722</v>
      </c>
      <c r="CO129" s="25">
        <v>6558</v>
      </c>
      <c r="CP129" s="26">
        <v>554</v>
      </c>
      <c r="CQ129" s="25">
        <v>413113</v>
      </c>
      <c r="CR129" s="25">
        <v>412750</v>
      </c>
      <c r="CS129" s="25">
        <v>363</v>
      </c>
      <c r="CT129" s="27">
        <v>258136</v>
      </c>
      <c r="CU129" s="25">
        <v>257489</v>
      </c>
      <c r="CV129" s="28">
        <v>647</v>
      </c>
      <c r="CW129" s="29">
        <v>239174</v>
      </c>
      <c r="CX129" s="25">
        <v>147405</v>
      </c>
      <c r="CY129" s="25">
        <v>145353</v>
      </c>
      <c r="CZ129" s="25">
        <v>2052</v>
      </c>
      <c r="DA129" s="26">
        <v>91769</v>
      </c>
      <c r="DB129" s="25">
        <v>264015</v>
      </c>
      <c r="DC129" s="25">
        <v>201397</v>
      </c>
      <c r="DD129" s="25">
        <v>62618</v>
      </c>
      <c r="DE129" s="27">
        <v>237990</v>
      </c>
      <c r="DF129" s="25">
        <v>144832</v>
      </c>
      <c r="DG129" s="28">
        <v>93158</v>
      </c>
      <c r="DH129" s="29">
        <v>222450</v>
      </c>
      <c r="DI129" s="25">
        <v>212933</v>
      </c>
      <c r="DJ129" s="25">
        <v>201199</v>
      </c>
      <c r="DK129" s="25">
        <v>11734</v>
      </c>
      <c r="DL129" s="26">
        <v>9517</v>
      </c>
      <c r="DM129" s="25">
        <v>277162</v>
      </c>
      <c r="DN129" s="25">
        <v>266595</v>
      </c>
      <c r="DO129" s="26">
        <v>10567</v>
      </c>
      <c r="DP129" s="25">
        <v>123703</v>
      </c>
      <c r="DQ129" s="25">
        <v>116080</v>
      </c>
      <c r="DR129" s="36">
        <v>7623</v>
      </c>
      <c r="DS129" s="37" t="s">
        <v>15</v>
      </c>
      <c r="DT129" s="389"/>
    </row>
    <row r="130" spans="1:124" ht="12" customHeight="1">
      <c r="A130" s="36" t="s">
        <v>16</v>
      </c>
      <c r="B130" s="30" t="s">
        <v>314</v>
      </c>
      <c r="C130" s="30" t="s">
        <v>314</v>
      </c>
      <c r="D130" s="30" t="s">
        <v>314</v>
      </c>
      <c r="E130" s="30" t="s">
        <v>314</v>
      </c>
      <c r="F130" s="31" t="s">
        <v>314</v>
      </c>
      <c r="G130" s="30" t="s">
        <v>314</v>
      </c>
      <c r="H130" s="30" t="s">
        <v>314</v>
      </c>
      <c r="I130" s="30" t="s">
        <v>314</v>
      </c>
      <c r="J130" s="32" t="s">
        <v>314</v>
      </c>
      <c r="K130" s="30" t="s">
        <v>314</v>
      </c>
      <c r="L130" s="33" t="s">
        <v>314</v>
      </c>
      <c r="M130" s="29">
        <v>375995</v>
      </c>
      <c r="N130" s="25">
        <v>375995</v>
      </c>
      <c r="O130" s="25">
        <v>330090</v>
      </c>
      <c r="P130" s="25">
        <v>45905</v>
      </c>
      <c r="Q130" s="26">
        <v>0</v>
      </c>
      <c r="R130" s="25">
        <v>407136</v>
      </c>
      <c r="S130" s="25">
        <v>407136</v>
      </c>
      <c r="T130" s="25">
        <v>0</v>
      </c>
      <c r="U130" s="27">
        <v>204169</v>
      </c>
      <c r="V130" s="25">
        <v>204169</v>
      </c>
      <c r="W130" s="28">
        <v>0</v>
      </c>
      <c r="X130" s="30">
        <v>199908</v>
      </c>
      <c r="Y130" s="30">
        <v>199908</v>
      </c>
      <c r="Z130" s="30">
        <v>191923</v>
      </c>
      <c r="AA130" s="30">
        <v>7985</v>
      </c>
      <c r="AB130" s="31">
        <v>0</v>
      </c>
      <c r="AC130" s="30">
        <v>305145</v>
      </c>
      <c r="AD130" s="30">
        <v>305145</v>
      </c>
      <c r="AE130" s="30">
        <v>0</v>
      </c>
      <c r="AF130" s="32">
        <v>122008</v>
      </c>
      <c r="AG130" s="30">
        <v>122008</v>
      </c>
      <c r="AH130" s="33">
        <v>0</v>
      </c>
      <c r="AI130" s="29">
        <v>420367</v>
      </c>
      <c r="AJ130" s="25">
        <v>414562</v>
      </c>
      <c r="AK130" s="25">
        <v>378019</v>
      </c>
      <c r="AL130" s="25">
        <v>36543</v>
      </c>
      <c r="AM130" s="26">
        <v>5805</v>
      </c>
      <c r="AN130" s="25">
        <v>442794</v>
      </c>
      <c r="AO130" s="25">
        <v>436834</v>
      </c>
      <c r="AP130" s="25">
        <v>5960</v>
      </c>
      <c r="AQ130" s="27">
        <v>277668</v>
      </c>
      <c r="AR130" s="25">
        <v>272852</v>
      </c>
      <c r="AS130" s="28">
        <v>4816</v>
      </c>
      <c r="AT130" s="25">
        <v>227623</v>
      </c>
      <c r="AU130" s="25">
        <v>227623</v>
      </c>
      <c r="AV130" s="25">
        <v>224286</v>
      </c>
      <c r="AW130" s="25">
        <v>3337</v>
      </c>
      <c r="AX130" s="26">
        <v>0</v>
      </c>
      <c r="AY130" s="25">
        <v>300222</v>
      </c>
      <c r="AZ130" s="25">
        <v>300222</v>
      </c>
      <c r="BA130" s="25">
        <v>0</v>
      </c>
      <c r="BB130" s="27">
        <v>133123</v>
      </c>
      <c r="BC130" s="25">
        <v>133123</v>
      </c>
      <c r="BD130" s="28">
        <v>0</v>
      </c>
      <c r="BE130" s="29">
        <v>135364</v>
      </c>
      <c r="BF130" s="25">
        <v>132657</v>
      </c>
      <c r="BG130" s="25">
        <v>125443</v>
      </c>
      <c r="BH130" s="25">
        <v>7214</v>
      </c>
      <c r="BI130" s="26">
        <v>2707</v>
      </c>
      <c r="BJ130" s="25">
        <v>217844</v>
      </c>
      <c r="BK130" s="25">
        <v>215487</v>
      </c>
      <c r="BL130" s="25">
        <v>2357</v>
      </c>
      <c r="BM130" s="27">
        <v>102045</v>
      </c>
      <c r="BN130" s="25">
        <v>99197</v>
      </c>
      <c r="BO130" s="28">
        <v>2848</v>
      </c>
      <c r="BP130" s="25">
        <v>196239</v>
      </c>
      <c r="BQ130" s="25">
        <v>196152</v>
      </c>
      <c r="BR130" s="25">
        <v>174452</v>
      </c>
      <c r="BS130" s="25">
        <v>21700</v>
      </c>
      <c r="BT130" s="26">
        <v>87</v>
      </c>
      <c r="BU130" s="25">
        <v>271184</v>
      </c>
      <c r="BV130" s="25">
        <v>271173</v>
      </c>
      <c r="BW130" s="25">
        <v>11</v>
      </c>
      <c r="BX130" s="27">
        <v>132549</v>
      </c>
      <c r="BY130" s="25">
        <v>132398</v>
      </c>
      <c r="BZ130" s="28">
        <v>151</v>
      </c>
      <c r="CA130" s="29">
        <v>106079</v>
      </c>
      <c r="CB130" s="25">
        <v>106079</v>
      </c>
      <c r="CC130" s="25">
        <v>98161</v>
      </c>
      <c r="CD130" s="25">
        <v>7918</v>
      </c>
      <c r="CE130" s="26">
        <v>0</v>
      </c>
      <c r="CF130" s="25">
        <v>128989</v>
      </c>
      <c r="CG130" s="25">
        <v>128989</v>
      </c>
      <c r="CH130" s="25">
        <v>0</v>
      </c>
      <c r="CI130" s="27">
        <v>90518</v>
      </c>
      <c r="CJ130" s="25">
        <v>90518</v>
      </c>
      <c r="CK130" s="28">
        <v>0</v>
      </c>
      <c r="CL130" s="25">
        <v>342425</v>
      </c>
      <c r="CM130" s="25">
        <v>342344</v>
      </c>
      <c r="CN130" s="25">
        <v>331850</v>
      </c>
      <c r="CO130" s="25">
        <v>10494</v>
      </c>
      <c r="CP130" s="26">
        <v>81</v>
      </c>
      <c r="CQ130" s="25">
        <v>485294</v>
      </c>
      <c r="CR130" s="25">
        <v>485124</v>
      </c>
      <c r="CS130" s="25">
        <v>170</v>
      </c>
      <c r="CT130" s="27">
        <v>278484</v>
      </c>
      <c r="CU130" s="25">
        <v>278442</v>
      </c>
      <c r="CV130" s="28">
        <v>42</v>
      </c>
      <c r="CW130" s="29">
        <v>159338</v>
      </c>
      <c r="CX130" s="25">
        <v>155116</v>
      </c>
      <c r="CY130" s="25">
        <v>153918</v>
      </c>
      <c r="CZ130" s="25">
        <v>1198</v>
      </c>
      <c r="DA130" s="26">
        <v>4222</v>
      </c>
      <c r="DB130" s="25">
        <v>242970</v>
      </c>
      <c r="DC130" s="25">
        <v>209996</v>
      </c>
      <c r="DD130" s="25">
        <v>32974</v>
      </c>
      <c r="DE130" s="27">
        <v>155244</v>
      </c>
      <c r="DF130" s="25">
        <v>152429</v>
      </c>
      <c r="DG130" s="28">
        <v>2815</v>
      </c>
      <c r="DH130" s="29">
        <v>225359</v>
      </c>
      <c r="DI130" s="25">
        <v>224479</v>
      </c>
      <c r="DJ130" s="25">
        <v>209963</v>
      </c>
      <c r="DK130" s="25">
        <v>14516</v>
      </c>
      <c r="DL130" s="26">
        <v>880</v>
      </c>
      <c r="DM130" s="25">
        <v>279966</v>
      </c>
      <c r="DN130" s="25">
        <v>278860</v>
      </c>
      <c r="DO130" s="25">
        <v>1106</v>
      </c>
      <c r="DP130" s="27">
        <v>124644</v>
      </c>
      <c r="DQ130" s="25">
        <v>124182</v>
      </c>
      <c r="DR130" s="28">
        <v>462</v>
      </c>
      <c r="DS130" s="37" t="s">
        <v>16</v>
      </c>
      <c r="DT130" s="389"/>
    </row>
    <row r="131" spans="1:124" ht="12" customHeight="1">
      <c r="A131" s="36" t="s">
        <v>17</v>
      </c>
      <c r="B131" s="30" t="s">
        <v>314</v>
      </c>
      <c r="C131" s="30" t="s">
        <v>314</v>
      </c>
      <c r="D131" s="30" t="s">
        <v>314</v>
      </c>
      <c r="E131" s="30" t="s">
        <v>314</v>
      </c>
      <c r="F131" s="31" t="s">
        <v>314</v>
      </c>
      <c r="G131" s="30" t="s">
        <v>314</v>
      </c>
      <c r="H131" s="30" t="s">
        <v>314</v>
      </c>
      <c r="I131" s="30" t="s">
        <v>314</v>
      </c>
      <c r="J131" s="32" t="s">
        <v>314</v>
      </c>
      <c r="K131" s="30" t="s">
        <v>314</v>
      </c>
      <c r="L131" s="33" t="s">
        <v>314</v>
      </c>
      <c r="M131" s="29">
        <v>375146</v>
      </c>
      <c r="N131" s="25">
        <v>374864</v>
      </c>
      <c r="O131" s="25">
        <v>331836</v>
      </c>
      <c r="P131" s="25">
        <v>43028</v>
      </c>
      <c r="Q131" s="26">
        <v>282</v>
      </c>
      <c r="R131" s="25">
        <v>396042</v>
      </c>
      <c r="S131" s="25">
        <v>395733</v>
      </c>
      <c r="T131" s="25">
        <v>309</v>
      </c>
      <c r="U131" s="27">
        <v>218715</v>
      </c>
      <c r="V131" s="25">
        <v>218635</v>
      </c>
      <c r="W131" s="28">
        <v>80</v>
      </c>
      <c r="X131" s="30">
        <v>194783</v>
      </c>
      <c r="Y131" s="30">
        <v>194783</v>
      </c>
      <c r="Z131" s="30">
        <v>193255</v>
      </c>
      <c r="AA131" s="30">
        <v>1528</v>
      </c>
      <c r="AB131" s="31">
        <v>0</v>
      </c>
      <c r="AC131" s="30">
        <v>304800</v>
      </c>
      <c r="AD131" s="30">
        <v>304800</v>
      </c>
      <c r="AE131" s="30">
        <v>0</v>
      </c>
      <c r="AF131" s="32">
        <v>113014</v>
      </c>
      <c r="AG131" s="30">
        <v>113014</v>
      </c>
      <c r="AH131" s="33">
        <v>0</v>
      </c>
      <c r="AI131" s="29">
        <v>418977</v>
      </c>
      <c r="AJ131" s="25">
        <v>412015</v>
      </c>
      <c r="AK131" s="25">
        <v>382218</v>
      </c>
      <c r="AL131" s="25">
        <v>29797</v>
      </c>
      <c r="AM131" s="26">
        <v>6962</v>
      </c>
      <c r="AN131" s="25">
        <v>441747</v>
      </c>
      <c r="AO131" s="25">
        <v>434446</v>
      </c>
      <c r="AP131" s="25">
        <v>7301</v>
      </c>
      <c r="AQ131" s="27">
        <v>273463</v>
      </c>
      <c r="AR131" s="25">
        <v>268670</v>
      </c>
      <c r="AS131" s="28">
        <v>4793</v>
      </c>
      <c r="AT131" s="25">
        <v>235703</v>
      </c>
      <c r="AU131" s="25">
        <v>226987</v>
      </c>
      <c r="AV131" s="25">
        <v>222810</v>
      </c>
      <c r="AW131" s="25">
        <v>4177</v>
      </c>
      <c r="AX131" s="26">
        <v>8716</v>
      </c>
      <c r="AY131" s="25">
        <v>315292</v>
      </c>
      <c r="AZ131" s="25">
        <v>303586</v>
      </c>
      <c r="BA131" s="25">
        <v>11706</v>
      </c>
      <c r="BB131" s="27">
        <v>134814</v>
      </c>
      <c r="BC131" s="25">
        <v>129889</v>
      </c>
      <c r="BD131" s="28">
        <v>4925</v>
      </c>
      <c r="BE131" s="29">
        <v>132120</v>
      </c>
      <c r="BF131" s="25">
        <v>131342</v>
      </c>
      <c r="BG131" s="25">
        <v>124651</v>
      </c>
      <c r="BH131" s="25">
        <v>6691</v>
      </c>
      <c r="BI131" s="26">
        <v>778</v>
      </c>
      <c r="BJ131" s="25">
        <v>210911</v>
      </c>
      <c r="BK131" s="25">
        <v>208959</v>
      </c>
      <c r="BL131" s="25">
        <v>1952</v>
      </c>
      <c r="BM131" s="27">
        <v>99527</v>
      </c>
      <c r="BN131" s="25">
        <v>99235</v>
      </c>
      <c r="BO131" s="28">
        <v>292</v>
      </c>
      <c r="BP131" s="25">
        <v>193301</v>
      </c>
      <c r="BQ131" s="25">
        <v>192844</v>
      </c>
      <c r="BR131" s="25">
        <v>171193</v>
      </c>
      <c r="BS131" s="25">
        <v>21651</v>
      </c>
      <c r="BT131" s="26">
        <v>457</v>
      </c>
      <c r="BU131" s="25">
        <v>267266</v>
      </c>
      <c r="BV131" s="25">
        <v>266624</v>
      </c>
      <c r="BW131" s="25">
        <v>642</v>
      </c>
      <c r="BX131" s="27">
        <v>131365</v>
      </c>
      <c r="BY131" s="25">
        <v>131063</v>
      </c>
      <c r="BZ131" s="28">
        <v>302</v>
      </c>
      <c r="CA131" s="29">
        <v>115039</v>
      </c>
      <c r="CB131" s="25">
        <v>111248</v>
      </c>
      <c r="CC131" s="25">
        <v>103707</v>
      </c>
      <c r="CD131" s="25">
        <v>7541</v>
      </c>
      <c r="CE131" s="26">
        <v>3791</v>
      </c>
      <c r="CF131" s="25">
        <v>147722</v>
      </c>
      <c r="CG131" s="25">
        <v>138976</v>
      </c>
      <c r="CH131" s="25">
        <v>8746</v>
      </c>
      <c r="CI131" s="27">
        <v>90038</v>
      </c>
      <c r="CJ131" s="25">
        <v>90038</v>
      </c>
      <c r="CK131" s="28">
        <v>0</v>
      </c>
      <c r="CL131" s="25">
        <v>309778</v>
      </c>
      <c r="CM131" s="25">
        <v>309562</v>
      </c>
      <c r="CN131" s="25">
        <v>302090</v>
      </c>
      <c r="CO131" s="25">
        <v>7472</v>
      </c>
      <c r="CP131" s="26">
        <v>216</v>
      </c>
      <c r="CQ131" s="25">
        <v>422286</v>
      </c>
      <c r="CR131" s="25">
        <v>421969</v>
      </c>
      <c r="CS131" s="25">
        <v>317</v>
      </c>
      <c r="CT131" s="27">
        <v>257875</v>
      </c>
      <c r="CU131" s="25">
        <v>257706</v>
      </c>
      <c r="CV131" s="28">
        <v>169</v>
      </c>
      <c r="CW131" s="29">
        <v>160315</v>
      </c>
      <c r="CX131" s="25">
        <v>160060</v>
      </c>
      <c r="CY131" s="25">
        <v>158974</v>
      </c>
      <c r="CZ131" s="25">
        <v>1086</v>
      </c>
      <c r="DA131" s="26">
        <v>255</v>
      </c>
      <c r="DB131" s="25">
        <v>247181</v>
      </c>
      <c r="DC131" s="25">
        <v>244616</v>
      </c>
      <c r="DD131" s="25">
        <v>2565</v>
      </c>
      <c r="DE131" s="27">
        <v>156006</v>
      </c>
      <c r="DF131" s="25">
        <v>155866</v>
      </c>
      <c r="DG131" s="28">
        <v>140</v>
      </c>
      <c r="DH131" s="29">
        <v>200560</v>
      </c>
      <c r="DI131" s="25">
        <v>200013</v>
      </c>
      <c r="DJ131" s="25">
        <v>189740</v>
      </c>
      <c r="DK131" s="25">
        <v>10273</v>
      </c>
      <c r="DL131" s="26">
        <v>547</v>
      </c>
      <c r="DM131" s="25">
        <v>255997</v>
      </c>
      <c r="DN131" s="25">
        <v>255059</v>
      </c>
      <c r="DO131" s="25">
        <v>938</v>
      </c>
      <c r="DP131" s="27">
        <v>122975</v>
      </c>
      <c r="DQ131" s="25">
        <v>122975</v>
      </c>
      <c r="DR131" s="28">
        <v>0</v>
      </c>
      <c r="DS131" s="37" t="s">
        <v>17</v>
      </c>
      <c r="DT131" s="389"/>
    </row>
    <row r="132" spans="1:124" ht="12" customHeight="1">
      <c r="A132" s="36" t="s">
        <v>18</v>
      </c>
      <c r="B132" s="30" t="s">
        <v>314</v>
      </c>
      <c r="C132" s="30" t="s">
        <v>314</v>
      </c>
      <c r="D132" s="30" t="s">
        <v>314</v>
      </c>
      <c r="E132" s="30" t="s">
        <v>314</v>
      </c>
      <c r="F132" s="31" t="s">
        <v>314</v>
      </c>
      <c r="G132" s="30" t="s">
        <v>314</v>
      </c>
      <c r="H132" s="30" t="s">
        <v>314</v>
      </c>
      <c r="I132" s="30" t="s">
        <v>314</v>
      </c>
      <c r="J132" s="32" t="s">
        <v>314</v>
      </c>
      <c r="K132" s="30" t="s">
        <v>314</v>
      </c>
      <c r="L132" s="33" t="s">
        <v>314</v>
      </c>
      <c r="M132" s="29">
        <v>391247</v>
      </c>
      <c r="N132" s="25">
        <v>380487</v>
      </c>
      <c r="O132" s="25">
        <v>334171</v>
      </c>
      <c r="P132" s="25">
        <v>46316</v>
      </c>
      <c r="Q132" s="26">
        <v>10760</v>
      </c>
      <c r="R132" s="25">
        <v>420643</v>
      </c>
      <c r="S132" s="25">
        <v>409069</v>
      </c>
      <c r="T132" s="25">
        <v>11574</v>
      </c>
      <c r="U132" s="27">
        <v>221015</v>
      </c>
      <c r="V132" s="25">
        <v>214969</v>
      </c>
      <c r="W132" s="28">
        <v>6046</v>
      </c>
      <c r="X132" s="30">
        <v>229880</v>
      </c>
      <c r="Y132" s="30">
        <v>229880</v>
      </c>
      <c r="Z132" s="30">
        <v>229260</v>
      </c>
      <c r="AA132" s="30">
        <v>620</v>
      </c>
      <c r="AB132" s="31">
        <v>0</v>
      </c>
      <c r="AC132" s="30">
        <v>312853</v>
      </c>
      <c r="AD132" s="30">
        <v>312853</v>
      </c>
      <c r="AE132" s="30">
        <v>0</v>
      </c>
      <c r="AF132" s="32">
        <v>131161</v>
      </c>
      <c r="AG132" s="30">
        <v>131161</v>
      </c>
      <c r="AH132" s="33">
        <v>0</v>
      </c>
      <c r="AI132" s="29">
        <v>1089659</v>
      </c>
      <c r="AJ132" s="25">
        <v>416766</v>
      </c>
      <c r="AK132" s="25">
        <v>376024</v>
      </c>
      <c r="AL132" s="25">
        <v>40742</v>
      </c>
      <c r="AM132" s="26">
        <v>672893</v>
      </c>
      <c r="AN132" s="25">
        <v>1164007</v>
      </c>
      <c r="AO132" s="25">
        <v>439911</v>
      </c>
      <c r="AP132" s="25">
        <v>724096</v>
      </c>
      <c r="AQ132" s="27">
        <v>619606</v>
      </c>
      <c r="AR132" s="25">
        <v>270432</v>
      </c>
      <c r="AS132" s="28">
        <v>349174</v>
      </c>
      <c r="AT132" s="25">
        <v>371813</v>
      </c>
      <c r="AU132" s="25">
        <v>264888</v>
      </c>
      <c r="AV132" s="25">
        <v>253508</v>
      </c>
      <c r="AW132" s="25">
        <v>11380</v>
      </c>
      <c r="AX132" s="26">
        <v>106925</v>
      </c>
      <c r="AY132" s="25">
        <v>483270</v>
      </c>
      <c r="AZ132" s="25">
        <v>337414</v>
      </c>
      <c r="BA132" s="25">
        <v>145856</v>
      </c>
      <c r="BB132" s="27">
        <v>196433</v>
      </c>
      <c r="BC132" s="25">
        <v>150768</v>
      </c>
      <c r="BD132" s="28">
        <v>45665</v>
      </c>
      <c r="BE132" s="29">
        <v>165477</v>
      </c>
      <c r="BF132" s="25">
        <v>130618</v>
      </c>
      <c r="BG132" s="25">
        <v>124435</v>
      </c>
      <c r="BH132" s="25">
        <v>6183</v>
      </c>
      <c r="BI132" s="26">
        <v>34859</v>
      </c>
      <c r="BJ132" s="25">
        <v>312518</v>
      </c>
      <c r="BK132" s="25">
        <v>206099</v>
      </c>
      <c r="BL132" s="25">
        <v>106419</v>
      </c>
      <c r="BM132" s="27">
        <v>105096</v>
      </c>
      <c r="BN132" s="25">
        <v>99623</v>
      </c>
      <c r="BO132" s="28">
        <v>5473</v>
      </c>
      <c r="BP132" s="25">
        <v>227298</v>
      </c>
      <c r="BQ132" s="25">
        <v>187787</v>
      </c>
      <c r="BR132" s="25">
        <v>167706</v>
      </c>
      <c r="BS132" s="25">
        <v>20081</v>
      </c>
      <c r="BT132" s="26">
        <v>39511</v>
      </c>
      <c r="BU132" s="25">
        <v>313052</v>
      </c>
      <c r="BV132" s="25">
        <v>261773</v>
      </c>
      <c r="BW132" s="25">
        <v>51279</v>
      </c>
      <c r="BX132" s="27">
        <v>155862</v>
      </c>
      <c r="BY132" s="25">
        <v>126154</v>
      </c>
      <c r="BZ132" s="28">
        <v>29708</v>
      </c>
      <c r="CA132" s="29">
        <v>131466</v>
      </c>
      <c r="CB132" s="25">
        <v>110383</v>
      </c>
      <c r="CC132" s="25">
        <v>103328</v>
      </c>
      <c r="CD132" s="25">
        <v>7055</v>
      </c>
      <c r="CE132" s="26">
        <v>21083</v>
      </c>
      <c r="CF132" s="25">
        <v>181464</v>
      </c>
      <c r="CG132" s="25">
        <v>137392</v>
      </c>
      <c r="CH132" s="25">
        <v>44072</v>
      </c>
      <c r="CI132" s="27">
        <v>93679</v>
      </c>
      <c r="CJ132" s="25">
        <v>89971</v>
      </c>
      <c r="CK132" s="28">
        <v>3708</v>
      </c>
      <c r="CL132" s="25">
        <v>293702</v>
      </c>
      <c r="CM132" s="25">
        <v>293068</v>
      </c>
      <c r="CN132" s="25">
        <v>286321</v>
      </c>
      <c r="CO132" s="25">
        <v>6747</v>
      </c>
      <c r="CP132" s="26">
        <v>634</v>
      </c>
      <c r="CQ132" s="25">
        <v>392365</v>
      </c>
      <c r="CR132" s="25">
        <v>391636</v>
      </c>
      <c r="CS132" s="25">
        <v>729</v>
      </c>
      <c r="CT132" s="27">
        <v>239361</v>
      </c>
      <c r="CU132" s="25">
        <v>238779</v>
      </c>
      <c r="CV132" s="28">
        <v>582</v>
      </c>
      <c r="CW132" s="29">
        <v>163772</v>
      </c>
      <c r="CX132" s="25">
        <v>159345</v>
      </c>
      <c r="CY132" s="25">
        <v>158188</v>
      </c>
      <c r="CZ132" s="25">
        <v>1157</v>
      </c>
      <c r="DA132" s="26">
        <v>4427</v>
      </c>
      <c r="DB132" s="25">
        <v>248063</v>
      </c>
      <c r="DC132" s="25">
        <v>226125</v>
      </c>
      <c r="DD132" s="25">
        <v>21938</v>
      </c>
      <c r="DE132" s="27">
        <v>159513</v>
      </c>
      <c r="DF132" s="25">
        <v>155971</v>
      </c>
      <c r="DG132" s="28">
        <v>3542</v>
      </c>
      <c r="DH132" s="29">
        <v>361259</v>
      </c>
      <c r="DI132" s="25">
        <v>201916</v>
      </c>
      <c r="DJ132" s="25">
        <v>188313</v>
      </c>
      <c r="DK132" s="25">
        <v>13603</v>
      </c>
      <c r="DL132" s="26">
        <v>159343</v>
      </c>
      <c r="DM132" s="25">
        <v>504967</v>
      </c>
      <c r="DN132" s="25">
        <v>262965</v>
      </c>
      <c r="DO132" s="25">
        <v>242002</v>
      </c>
      <c r="DP132" s="27">
        <v>158910</v>
      </c>
      <c r="DQ132" s="25">
        <v>115955</v>
      </c>
      <c r="DR132" s="28">
        <v>42955</v>
      </c>
      <c r="DS132" s="37" t="s">
        <v>18</v>
      </c>
      <c r="DT132" s="389"/>
    </row>
    <row r="133" spans="1:124" ht="12" customHeight="1">
      <c r="A133" s="36" t="s">
        <v>19</v>
      </c>
      <c r="B133" s="30" t="s">
        <v>92</v>
      </c>
      <c r="C133" s="30" t="s">
        <v>92</v>
      </c>
      <c r="D133" s="30" t="s">
        <v>92</v>
      </c>
      <c r="E133" s="30" t="s">
        <v>92</v>
      </c>
      <c r="F133" s="31" t="s">
        <v>92</v>
      </c>
      <c r="G133" s="30" t="s">
        <v>92</v>
      </c>
      <c r="H133" s="30" t="s">
        <v>92</v>
      </c>
      <c r="I133" s="30" t="s">
        <v>92</v>
      </c>
      <c r="J133" s="32" t="s">
        <v>92</v>
      </c>
      <c r="K133" s="30" t="s">
        <v>92</v>
      </c>
      <c r="L133" s="33" t="s">
        <v>92</v>
      </c>
      <c r="M133" s="29">
        <v>1072694</v>
      </c>
      <c r="N133" s="25">
        <v>377155</v>
      </c>
      <c r="O133" s="25">
        <v>331498</v>
      </c>
      <c r="P133" s="25">
        <v>45657</v>
      </c>
      <c r="Q133" s="26">
        <v>695539</v>
      </c>
      <c r="R133" s="25">
        <v>1175654</v>
      </c>
      <c r="S133" s="25">
        <v>406853</v>
      </c>
      <c r="T133" s="25">
        <v>768801</v>
      </c>
      <c r="U133" s="27">
        <v>479130</v>
      </c>
      <c r="V133" s="25">
        <v>205948</v>
      </c>
      <c r="W133" s="28">
        <v>273182</v>
      </c>
      <c r="X133" s="30">
        <v>374203</v>
      </c>
      <c r="Y133" s="30">
        <v>228685</v>
      </c>
      <c r="Z133" s="30">
        <v>228133</v>
      </c>
      <c r="AA133" s="30">
        <v>552</v>
      </c>
      <c r="AB133" s="31">
        <v>145518</v>
      </c>
      <c r="AC133" s="30">
        <v>533926</v>
      </c>
      <c r="AD133" s="30">
        <v>316008</v>
      </c>
      <c r="AE133" s="30">
        <v>217918</v>
      </c>
      <c r="AF133" s="32">
        <v>185723</v>
      </c>
      <c r="AG133" s="30">
        <v>125640</v>
      </c>
      <c r="AH133" s="33">
        <v>60083</v>
      </c>
      <c r="AI133" s="29">
        <v>452932</v>
      </c>
      <c r="AJ133" s="25">
        <v>413231</v>
      </c>
      <c r="AK133" s="25">
        <v>378275</v>
      </c>
      <c r="AL133" s="25">
        <v>34956</v>
      </c>
      <c r="AM133" s="26">
        <v>39701</v>
      </c>
      <c r="AN133" s="25">
        <v>474182</v>
      </c>
      <c r="AO133" s="25">
        <v>434801</v>
      </c>
      <c r="AP133" s="25">
        <v>39381</v>
      </c>
      <c r="AQ133" s="27">
        <v>316999</v>
      </c>
      <c r="AR133" s="25">
        <v>275250</v>
      </c>
      <c r="AS133" s="28">
        <v>41749</v>
      </c>
      <c r="AT133" s="25">
        <v>274660</v>
      </c>
      <c r="AU133" s="25">
        <v>264957</v>
      </c>
      <c r="AV133" s="25">
        <v>254125</v>
      </c>
      <c r="AW133" s="25">
        <v>10832</v>
      </c>
      <c r="AX133" s="26">
        <v>9703</v>
      </c>
      <c r="AY133" s="25">
        <v>351050</v>
      </c>
      <c r="AZ133" s="25">
        <v>336988</v>
      </c>
      <c r="BA133" s="25">
        <v>14062</v>
      </c>
      <c r="BB133" s="27">
        <v>140585</v>
      </c>
      <c r="BC133" s="25">
        <v>138533</v>
      </c>
      <c r="BD133" s="28">
        <v>2052</v>
      </c>
      <c r="BE133" s="29">
        <v>164986</v>
      </c>
      <c r="BF133" s="25">
        <v>126776</v>
      </c>
      <c r="BG133" s="25">
        <v>120749</v>
      </c>
      <c r="BH133" s="25">
        <v>6027</v>
      </c>
      <c r="BI133" s="26">
        <v>38210</v>
      </c>
      <c r="BJ133" s="25">
        <v>301268</v>
      </c>
      <c r="BK133" s="25">
        <v>199032</v>
      </c>
      <c r="BL133" s="25">
        <v>102236</v>
      </c>
      <c r="BM133" s="27">
        <v>107320</v>
      </c>
      <c r="BN133" s="25">
        <v>96202</v>
      </c>
      <c r="BO133" s="28">
        <v>11118</v>
      </c>
      <c r="BP133" s="25">
        <v>193608</v>
      </c>
      <c r="BQ133" s="25">
        <v>181534</v>
      </c>
      <c r="BR133" s="25">
        <v>164010</v>
      </c>
      <c r="BS133" s="25">
        <v>17524</v>
      </c>
      <c r="BT133" s="26">
        <v>12074</v>
      </c>
      <c r="BU133" s="25">
        <v>278022</v>
      </c>
      <c r="BV133" s="25">
        <v>258388</v>
      </c>
      <c r="BW133" s="25">
        <v>19634</v>
      </c>
      <c r="BX133" s="27">
        <v>123334</v>
      </c>
      <c r="BY133" s="25">
        <v>117555</v>
      </c>
      <c r="BZ133" s="28">
        <v>5779</v>
      </c>
      <c r="CA133" s="29">
        <v>115230</v>
      </c>
      <c r="CB133" s="25">
        <v>103156</v>
      </c>
      <c r="CC133" s="25">
        <v>96098</v>
      </c>
      <c r="CD133" s="25">
        <v>7058</v>
      </c>
      <c r="CE133" s="26">
        <v>12074</v>
      </c>
      <c r="CF133" s="25">
        <v>157400</v>
      </c>
      <c r="CG133" s="25">
        <v>132093</v>
      </c>
      <c r="CH133" s="25">
        <v>25307</v>
      </c>
      <c r="CI133" s="27">
        <v>89773</v>
      </c>
      <c r="CJ133" s="25">
        <v>85687</v>
      </c>
      <c r="CK133" s="28">
        <v>4086</v>
      </c>
      <c r="CL133" s="25">
        <v>534610</v>
      </c>
      <c r="CM133" s="25">
        <v>342404</v>
      </c>
      <c r="CN133" s="25">
        <v>331291</v>
      </c>
      <c r="CO133" s="25">
        <v>11113</v>
      </c>
      <c r="CP133" s="26">
        <v>192206</v>
      </c>
      <c r="CQ133" s="25">
        <v>685904</v>
      </c>
      <c r="CR133" s="25">
        <v>489711</v>
      </c>
      <c r="CS133" s="25">
        <v>196193</v>
      </c>
      <c r="CT133" s="27">
        <v>459601</v>
      </c>
      <c r="CU133" s="25">
        <v>269372</v>
      </c>
      <c r="CV133" s="28">
        <v>190229</v>
      </c>
      <c r="CW133" s="29">
        <v>244281</v>
      </c>
      <c r="CX133" s="25">
        <v>184020</v>
      </c>
      <c r="CY133" s="25">
        <v>181203</v>
      </c>
      <c r="CZ133" s="25">
        <v>2817</v>
      </c>
      <c r="DA133" s="26">
        <v>60261</v>
      </c>
      <c r="DB133" s="25">
        <v>275065</v>
      </c>
      <c r="DC133" s="25">
        <v>236934</v>
      </c>
      <c r="DD133" s="25">
        <v>38131</v>
      </c>
      <c r="DE133" s="27">
        <v>236257</v>
      </c>
      <c r="DF133" s="25">
        <v>170228</v>
      </c>
      <c r="DG133" s="28">
        <v>66029</v>
      </c>
      <c r="DH133" s="29">
        <v>236763</v>
      </c>
      <c r="DI133" s="25">
        <v>208092</v>
      </c>
      <c r="DJ133" s="25">
        <v>197763</v>
      </c>
      <c r="DK133" s="25">
        <v>10329</v>
      </c>
      <c r="DL133" s="26">
        <v>28671</v>
      </c>
      <c r="DM133" s="25">
        <v>323271</v>
      </c>
      <c r="DN133" s="25">
        <v>275634</v>
      </c>
      <c r="DO133" s="25">
        <v>47637</v>
      </c>
      <c r="DP133" s="27">
        <v>123300</v>
      </c>
      <c r="DQ133" s="25">
        <v>119504</v>
      </c>
      <c r="DR133" s="28">
        <v>3796</v>
      </c>
      <c r="DS133" s="37" t="s">
        <v>19</v>
      </c>
      <c r="DT133" s="389"/>
    </row>
    <row r="134" spans="1:124" ht="12" customHeight="1">
      <c r="A134" s="36" t="s">
        <v>20</v>
      </c>
      <c r="B134" s="30" t="s">
        <v>92</v>
      </c>
      <c r="C134" s="30" t="s">
        <v>92</v>
      </c>
      <c r="D134" s="30" t="s">
        <v>92</v>
      </c>
      <c r="E134" s="30" t="s">
        <v>92</v>
      </c>
      <c r="F134" s="31" t="s">
        <v>92</v>
      </c>
      <c r="G134" s="30" t="s">
        <v>92</v>
      </c>
      <c r="H134" s="30" t="s">
        <v>92</v>
      </c>
      <c r="I134" s="30" t="s">
        <v>92</v>
      </c>
      <c r="J134" s="32" t="s">
        <v>92</v>
      </c>
      <c r="K134" s="30" t="s">
        <v>92</v>
      </c>
      <c r="L134" s="33" t="s">
        <v>92</v>
      </c>
      <c r="M134" s="29">
        <v>376933</v>
      </c>
      <c r="N134" s="25">
        <v>376933</v>
      </c>
      <c r="O134" s="25">
        <v>331823</v>
      </c>
      <c r="P134" s="25">
        <v>45110</v>
      </c>
      <c r="Q134" s="26">
        <v>0</v>
      </c>
      <c r="R134" s="25">
        <v>398758</v>
      </c>
      <c r="S134" s="25">
        <v>398758</v>
      </c>
      <c r="T134" s="25">
        <v>0</v>
      </c>
      <c r="U134" s="27">
        <v>214168</v>
      </c>
      <c r="V134" s="25">
        <v>214168</v>
      </c>
      <c r="W134" s="28">
        <v>0</v>
      </c>
      <c r="X134" s="30">
        <v>228798</v>
      </c>
      <c r="Y134" s="30">
        <v>228798</v>
      </c>
      <c r="Z134" s="30">
        <v>225691</v>
      </c>
      <c r="AA134" s="30">
        <v>3107</v>
      </c>
      <c r="AB134" s="31">
        <v>0</v>
      </c>
      <c r="AC134" s="30">
        <v>315271</v>
      </c>
      <c r="AD134" s="30">
        <v>315271</v>
      </c>
      <c r="AE134" s="30">
        <v>0</v>
      </c>
      <c r="AF134" s="32">
        <v>125798</v>
      </c>
      <c r="AG134" s="30">
        <v>125798</v>
      </c>
      <c r="AH134" s="33">
        <v>0</v>
      </c>
      <c r="AI134" s="29">
        <v>418198</v>
      </c>
      <c r="AJ134" s="25">
        <v>415823</v>
      </c>
      <c r="AK134" s="25">
        <v>379543</v>
      </c>
      <c r="AL134" s="25">
        <v>36280</v>
      </c>
      <c r="AM134" s="26">
        <v>2375</v>
      </c>
      <c r="AN134" s="25">
        <v>440589</v>
      </c>
      <c r="AO134" s="25">
        <v>438098</v>
      </c>
      <c r="AP134" s="25">
        <v>2491</v>
      </c>
      <c r="AQ134" s="27">
        <v>274043</v>
      </c>
      <c r="AR134" s="25">
        <v>272413</v>
      </c>
      <c r="AS134" s="28">
        <v>1630</v>
      </c>
      <c r="AT134" s="25">
        <v>268497</v>
      </c>
      <c r="AU134" s="25">
        <v>268497</v>
      </c>
      <c r="AV134" s="25">
        <v>255230</v>
      </c>
      <c r="AW134" s="25">
        <v>13267</v>
      </c>
      <c r="AX134" s="26">
        <v>0</v>
      </c>
      <c r="AY134" s="25">
        <v>340826</v>
      </c>
      <c r="AZ134" s="25">
        <v>340826</v>
      </c>
      <c r="BA134" s="25">
        <v>0</v>
      </c>
      <c r="BB134" s="27">
        <v>141807</v>
      </c>
      <c r="BC134" s="25">
        <v>141807</v>
      </c>
      <c r="BD134" s="28">
        <v>0</v>
      </c>
      <c r="BE134" s="29">
        <v>134391</v>
      </c>
      <c r="BF134" s="25">
        <v>129755</v>
      </c>
      <c r="BG134" s="25">
        <v>123078</v>
      </c>
      <c r="BH134" s="25">
        <v>6677</v>
      </c>
      <c r="BI134" s="26">
        <v>4636</v>
      </c>
      <c r="BJ134" s="25">
        <v>208831</v>
      </c>
      <c r="BK134" s="25">
        <v>203633</v>
      </c>
      <c r="BL134" s="25">
        <v>5198</v>
      </c>
      <c r="BM134" s="27">
        <v>103526</v>
      </c>
      <c r="BN134" s="25">
        <v>99123</v>
      </c>
      <c r="BO134" s="28">
        <v>4403</v>
      </c>
      <c r="BP134" s="25">
        <v>194575</v>
      </c>
      <c r="BQ134" s="25">
        <v>191885</v>
      </c>
      <c r="BR134" s="25">
        <v>175287</v>
      </c>
      <c r="BS134" s="25">
        <v>16598</v>
      </c>
      <c r="BT134" s="26">
        <v>2690</v>
      </c>
      <c r="BU134" s="25">
        <v>271442</v>
      </c>
      <c r="BV134" s="25">
        <v>266422</v>
      </c>
      <c r="BW134" s="25">
        <v>5020</v>
      </c>
      <c r="BX134" s="27">
        <v>129527</v>
      </c>
      <c r="BY134" s="25">
        <v>128808</v>
      </c>
      <c r="BZ134" s="28">
        <v>719</v>
      </c>
      <c r="CA134" s="29">
        <v>113073</v>
      </c>
      <c r="CB134" s="25">
        <v>113073</v>
      </c>
      <c r="CC134" s="25">
        <v>105518</v>
      </c>
      <c r="CD134" s="25">
        <v>7555</v>
      </c>
      <c r="CE134" s="26">
        <v>0</v>
      </c>
      <c r="CF134" s="25">
        <v>144316</v>
      </c>
      <c r="CG134" s="25">
        <v>144316</v>
      </c>
      <c r="CH134" s="25">
        <v>0</v>
      </c>
      <c r="CI134" s="27">
        <v>90272</v>
      </c>
      <c r="CJ134" s="25">
        <v>90272</v>
      </c>
      <c r="CK134" s="28">
        <v>0</v>
      </c>
      <c r="CL134" s="25">
        <v>291342</v>
      </c>
      <c r="CM134" s="25">
        <v>291278</v>
      </c>
      <c r="CN134" s="25">
        <v>283694</v>
      </c>
      <c r="CO134" s="25">
        <v>7584</v>
      </c>
      <c r="CP134" s="26">
        <v>64</v>
      </c>
      <c r="CQ134" s="25">
        <v>388997</v>
      </c>
      <c r="CR134" s="25">
        <v>388818</v>
      </c>
      <c r="CS134" s="25">
        <v>179</v>
      </c>
      <c r="CT134" s="27">
        <v>236995</v>
      </c>
      <c r="CU134" s="25">
        <v>236995</v>
      </c>
      <c r="CV134" s="28">
        <v>0</v>
      </c>
      <c r="CW134" s="29">
        <v>182079</v>
      </c>
      <c r="CX134" s="25">
        <v>182079</v>
      </c>
      <c r="CY134" s="25">
        <v>175255</v>
      </c>
      <c r="CZ134" s="25">
        <v>6824</v>
      </c>
      <c r="DA134" s="26">
        <v>0</v>
      </c>
      <c r="DB134" s="25">
        <v>261973</v>
      </c>
      <c r="DC134" s="25">
        <v>261973</v>
      </c>
      <c r="DD134" s="25">
        <v>0</v>
      </c>
      <c r="DE134" s="27">
        <v>162237</v>
      </c>
      <c r="DF134" s="25">
        <v>162237</v>
      </c>
      <c r="DG134" s="28">
        <v>0</v>
      </c>
      <c r="DH134" s="29">
        <v>228435</v>
      </c>
      <c r="DI134" s="25">
        <v>218928</v>
      </c>
      <c r="DJ134" s="25">
        <v>204551</v>
      </c>
      <c r="DK134" s="25">
        <v>14377</v>
      </c>
      <c r="DL134" s="26">
        <v>9507</v>
      </c>
      <c r="DM134" s="25">
        <v>286915</v>
      </c>
      <c r="DN134" s="25">
        <v>272584</v>
      </c>
      <c r="DO134" s="25">
        <v>14331</v>
      </c>
      <c r="DP134" s="27">
        <v>123175</v>
      </c>
      <c r="DQ134" s="25">
        <v>122352</v>
      </c>
      <c r="DR134" s="28">
        <v>823</v>
      </c>
      <c r="DS134" s="37" t="s">
        <v>20</v>
      </c>
      <c r="DT134" s="389"/>
    </row>
    <row r="135" spans="1:124" ht="12" customHeight="1">
      <c r="A135" s="36" t="s">
        <v>21</v>
      </c>
      <c r="B135" s="30" t="s">
        <v>92</v>
      </c>
      <c r="C135" s="30" t="s">
        <v>92</v>
      </c>
      <c r="D135" s="30" t="s">
        <v>92</v>
      </c>
      <c r="E135" s="30" t="s">
        <v>92</v>
      </c>
      <c r="F135" s="31" t="s">
        <v>92</v>
      </c>
      <c r="G135" s="30" t="s">
        <v>92</v>
      </c>
      <c r="H135" s="30" t="s">
        <v>92</v>
      </c>
      <c r="I135" s="30" t="s">
        <v>92</v>
      </c>
      <c r="J135" s="32" t="s">
        <v>92</v>
      </c>
      <c r="K135" s="30" t="s">
        <v>92</v>
      </c>
      <c r="L135" s="33" t="s">
        <v>92</v>
      </c>
      <c r="M135" s="382">
        <v>390309</v>
      </c>
      <c r="N135" s="383">
        <v>390309</v>
      </c>
      <c r="O135" s="383">
        <v>337951</v>
      </c>
      <c r="P135" s="383">
        <v>52358</v>
      </c>
      <c r="Q135" s="383">
        <v>0</v>
      </c>
      <c r="R135" s="395">
        <v>411592</v>
      </c>
      <c r="S135" s="383">
        <v>411592</v>
      </c>
      <c r="T135" s="392">
        <v>0</v>
      </c>
      <c r="U135" s="383">
        <v>229757</v>
      </c>
      <c r="V135" s="383">
        <v>229757</v>
      </c>
      <c r="W135" s="393">
        <v>0</v>
      </c>
      <c r="X135" s="34">
        <v>239110</v>
      </c>
      <c r="Y135" s="30">
        <v>239110</v>
      </c>
      <c r="Z135" s="30">
        <v>234518</v>
      </c>
      <c r="AA135" s="30">
        <v>4592</v>
      </c>
      <c r="AB135" s="31">
        <v>0</v>
      </c>
      <c r="AC135" s="30">
        <v>316166</v>
      </c>
      <c r="AD135" s="30">
        <v>316166</v>
      </c>
      <c r="AE135" s="30">
        <v>0</v>
      </c>
      <c r="AF135" s="32">
        <v>126059</v>
      </c>
      <c r="AG135" s="30">
        <v>126059</v>
      </c>
      <c r="AH135" s="33">
        <v>0</v>
      </c>
      <c r="AI135" s="29">
        <v>428265</v>
      </c>
      <c r="AJ135" s="25">
        <v>422620</v>
      </c>
      <c r="AK135" s="25">
        <v>387209</v>
      </c>
      <c r="AL135" s="25">
        <v>35411</v>
      </c>
      <c r="AM135" s="26">
        <v>5645</v>
      </c>
      <c r="AN135" s="25">
        <v>449369</v>
      </c>
      <c r="AO135" s="25">
        <v>444001</v>
      </c>
      <c r="AP135" s="25">
        <v>5368</v>
      </c>
      <c r="AQ135" s="27">
        <v>292955</v>
      </c>
      <c r="AR135" s="25">
        <v>285533</v>
      </c>
      <c r="AS135" s="28">
        <v>7422</v>
      </c>
      <c r="AT135" s="25">
        <v>270334</v>
      </c>
      <c r="AU135" s="25">
        <v>270334</v>
      </c>
      <c r="AV135" s="25">
        <v>253591</v>
      </c>
      <c r="AW135" s="25">
        <v>16743</v>
      </c>
      <c r="AX135" s="26">
        <v>0</v>
      </c>
      <c r="AY135" s="25">
        <v>336889</v>
      </c>
      <c r="AZ135" s="25">
        <v>336889</v>
      </c>
      <c r="BA135" s="25">
        <v>0</v>
      </c>
      <c r="BB135" s="27">
        <v>155597</v>
      </c>
      <c r="BC135" s="25">
        <v>155597</v>
      </c>
      <c r="BD135" s="28">
        <v>0</v>
      </c>
      <c r="BE135" s="29">
        <v>128220</v>
      </c>
      <c r="BF135" s="25">
        <v>128172</v>
      </c>
      <c r="BG135" s="25">
        <v>121763</v>
      </c>
      <c r="BH135" s="25">
        <v>6409</v>
      </c>
      <c r="BI135" s="26">
        <v>48</v>
      </c>
      <c r="BJ135" s="25">
        <v>202771</v>
      </c>
      <c r="BK135" s="25">
        <v>202670</v>
      </c>
      <c r="BL135" s="25">
        <v>101</v>
      </c>
      <c r="BM135" s="27">
        <v>97329</v>
      </c>
      <c r="BN135" s="25">
        <v>97303</v>
      </c>
      <c r="BO135" s="28">
        <v>26</v>
      </c>
      <c r="BP135" s="25">
        <v>199500</v>
      </c>
      <c r="BQ135" s="25">
        <v>189817</v>
      </c>
      <c r="BR135" s="25">
        <v>173716</v>
      </c>
      <c r="BS135" s="25">
        <v>16101</v>
      </c>
      <c r="BT135" s="26">
        <v>9683</v>
      </c>
      <c r="BU135" s="25">
        <v>280693</v>
      </c>
      <c r="BV135" s="25">
        <v>265644</v>
      </c>
      <c r="BW135" s="25">
        <v>15049</v>
      </c>
      <c r="BX135" s="27">
        <v>129070</v>
      </c>
      <c r="BY135" s="25">
        <v>124041</v>
      </c>
      <c r="BZ135" s="28">
        <v>5029</v>
      </c>
      <c r="CA135" s="29">
        <v>107048</v>
      </c>
      <c r="CB135" s="25">
        <v>107048</v>
      </c>
      <c r="CC135" s="25">
        <v>99369</v>
      </c>
      <c r="CD135" s="25">
        <v>7679</v>
      </c>
      <c r="CE135" s="26">
        <v>0</v>
      </c>
      <c r="CF135" s="25">
        <v>139197</v>
      </c>
      <c r="CG135" s="25">
        <v>139197</v>
      </c>
      <c r="CH135" s="25">
        <v>0</v>
      </c>
      <c r="CI135" s="27">
        <v>88071</v>
      </c>
      <c r="CJ135" s="25">
        <v>88071</v>
      </c>
      <c r="CK135" s="28">
        <v>0</v>
      </c>
      <c r="CL135" s="25">
        <v>345950</v>
      </c>
      <c r="CM135" s="25">
        <v>345902</v>
      </c>
      <c r="CN135" s="25">
        <v>334806</v>
      </c>
      <c r="CO135" s="25">
        <v>11096</v>
      </c>
      <c r="CP135" s="26">
        <v>48</v>
      </c>
      <c r="CQ135" s="25">
        <v>492369</v>
      </c>
      <c r="CR135" s="25">
        <v>492262</v>
      </c>
      <c r="CS135" s="25">
        <v>107</v>
      </c>
      <c r="CT135" s="27">
        <v>272299</v>
      </c>
      <c r="CU135" s="25">
        <v>272280</v>
      </c>
      <c r="CV135" s="28">
        <v>19</v>
      </c>
      <c r="CW135" s="29">
        <v>149928</v>
      </c>
      <c r="CX135" s="25">
        <v>149928</v>
      </c>
      <c r="CY135" s="25">
        <v>148692</v>
      </c>
      <c r="CZ135" s="25">
        <v>1236</v>
      </c>
      <c r="DA135" s="26">
        <v>0</v>
      </c>
      <c r="DB135" s="25">
        <v>209209</v>
      </c>
      <c r="DC135" s="25">
        <v>209209</v>
      </c>
      <c r="DD135" s="25">
        <v>0</v>
      </c>
      <c r="DE135" s="27">
        <v>147149</v>
      </c>
      <c r="DF135" s="25">
        <v>147149</v>
      </c>
      <c r="DG135" s="28">
        <v>0</v>
      </c>
      <c r="DH135" s="29">
        <v>231571</v>
      </c>
      <c r="DI135" s="25">
        <v>212876</v>
      </c>
      <c r="DJ135" s="25">
        <v>198474</v>
      </c>
      <c r="DK135" s="25">
        <v>14402</v>
      </c>
      <c r="DL135" s="26">
        <v>18695</v>
      </c>
      <c r="DM135" s="25">
        <v>287344</v>
      </c>
      <c r="DN135" s="25">
        <v>265585</v>
      </c>
      <c r="DO135" s="25">
        <v>21759</v>
      </c>
      <c r="DP135" s="27">
        <v>132777</v>
      </c>
      <c r="DQ135" s="25">
        <v>119510</v>
      </c>
      <c r="DR135" s="28">
        <v>13267</v>
      </c>
      <c r="DS135" s="37" t="s">
        <v>21</v>
      </c>
      <c r="DT135" s="389"/>
    </row>
    <row r="136" spans="1:124" ht="12" customHeight="1">
      <c r="A136" s="36" t="s">
        <v>22</v>
      </c>
      <c r="B136" s="30" t="s">
        <v>92</v>
      </c>
      <c r="C136" s="30" t="s">
        <v>92</v>
      </c>
      <c r="D136" s="30" t="s">
        <v>92</v>
      </c>
      <c r="E136" s="30" t="s">
        <v>92</v>
      </c>
      <c r="F136" s="31" t="s">
        <v>92</v>
      </c>
      <c r="G136" s="30" t="s">
        <v>92</v>
      </c>
      <c r="H136" s="30" t="s">
        <v>92</v>
      </c>
      <c r="I136" s="30" t="s">
        <v>92</v>
      </c>
      <c r="J136" s="32" t="s">
        <v>92</v>
      </c>
      <c r="K136" s="30" t="s">
        <v>92</v>
      </c>
      <c r="L136" s="33" t="s">
        <v>92</v>
      </c>
      <c r="M136" s="29">
        <v>383499</v>
      </c>
      <c r="N136" s="25">
        <v>383499</v>
      </c>
      <c r="O136" s="25">
        <v>331360</v>
      </c>
      <c r="P136" s="25">
        <v>52139</v>
      </c>
      <c r="Q136" s="26">
        <v>0</v>
      </c>
      <c r="R136" s="25">
        <v>413783</v>
      </c>
      <c r="S136" s="25">
        <v>413783</v>
      </c>
      <c r="T136" s="25">
        <v>0</v>
      </c>
      <c r="U136" s="27">
        <v>205441</v>
      </c>
      <c r="V136" s="25">
        <v>205441</v>
      </c>
      <c r="W136" s="28">
        <v>0</v>
      </c>
      <c r="X136" s="34">
        <v>250559</v>
      </c>
      <c r="Y136" s="30">
        <v>241573</v>
      </c>
      <c r="Z136" s="30">
        <v>237949</v>
      </c>
      <c r="AA136" s="30">
        <v>3624</v>
      </c>
      <c r="AB136" s="31">
        <v>8986</v>
      </c>
      <c r="AC136" s="30">
        <v>328540</v>
      </c>
      <c r="AD136" s="30">
        <v>315998</v>
      </c>
      <c r="AE136" s="30">
        <v>12542</v>
      </c>
      <c r="AF136" s="32">
        <v>136172</v>
      </c>
      <c r="AG136" s="30">
        <v>132403</v>
      </c>
      <c r="AH136" s="33">
        <v>3769</v>
      </c>
      <c r="AI136" s="29">
        <v>423840</v>
      </c>
      <c r="AJ136" s="25">
        <v>421183</v>
      </c>
      <c r="AK136" s="25">
        <v>383744</v>
      </c>
      <c r="AL136" s="25">
        <v>37439</v>
      </c>
      <c r="AM136" s="26">
        <v>2657</v>
      </c>
      <c r="AN136" s="25">
        <v>445335</v>
      </c>
      <c r="AO136" s="25">
        <v>442663</v>
      </c>
      <c r="AP136" s="25">
        <v>2672</v>
      </c>
      <c r="AQ136" s="27">
        <v>286593</v>
      </c>
      <c r="AR136" s="25">
        <v>284029</v>
      </c>
      <c r="AS136" s="28">
        <v>2564</v>
      </c>
      <c r="AT136" s="25">
        <v>229669</v>
      </c>
      <c r="AU136" s="25">
        <v>229669</v>
      </c>
      <c r="AV136" s="25">
        <v>225023</v>
      </c>
      <c r="AW136" s="25">
        <v>4646</v>
      </c>
      <c r="AX136" s="26">
        <v>0</v>
      </c>
      <c r="AY136" s="25">
        <v>307726</v>
      </c>
      <c r="AZ136" s="25">
        <v>307726</v>
      </c>
      <c r="BA136" s="25">
        <v>0</v>
      </c>
      <c r="BB136" s="27">
        <v>132958</v>
      </c>
      <c r="BC136" s="25">
        <v>132958</v>
      </c>
      <c r="BD136" s="28">
        <v>0</v>
      </c>
      <c r="BE136" s="29">
        <v>133173</v>
      </c>
      <c r="BF136" s="25">
        <v>129304</v>
      </c>
      <c r="BG136" s="25">
        <v>120631</v>
      </c>
      <c r="BH136" s="25">
        <v>8673</v>
      </c>
      <c r="BI136" s="26">
        <v>3869</v>
      </c>
      <c r="BJ136" s="25">
        <v>208495</v>
      </c>
      <c r="BK136" s="25">
        <v>204624</v>
      </c>
      <c r="BL136" s="25">
        <v>3871</v>
      </c>
      <c r="BM136" s="27">
        <v>101453</v>
      </c>
      <c r="BN136" s="25">
        <v>97586</v>
      </c>
      <c r="BO136" s="28">
        <v>3867</v>
      </c>
      <c r="BP136" s="25">
        <v>188493</v>
      </c>
      <c r="BQ136" s="25">
        <v>188404</v>
      </c>
      <c r="BR136" s="25">
        <v>169511</v>
      </c>
      <c r="BS136" s="25">
        <v>18893</v>
      </c>
      <c r="BT136" s="26">
        <v>89</v>
      </c>
      <c r="BU136" s="25">
        <v>254273</v>
      </c>
      <c r="BV136" s="25">
        <v>254260</v>
      </c>
      <c r="BW136" s="25">
        <v>13</v>
      </c>
      <c r="BX136" s="27">
        <v>129611</v>
      </c>
      <c r="BY136" s="25">
        <v>129454</v>
      </c>
      <c r="BZ136" s="28">
        <v>157</v>
      </c>
      <c r="CA136" s="29">
        <v>104054</v>
      </c>
      <c r="CB136" s="25">
        <v>103842</v>
      </c>
      <c r="CC136" s="25">
        <v>97064</v>
      </c>
      <c r="CD136" s="25">
        <v>6778</v>
      </c>
      <c r="CE136" s="26">
        <v>212</v>
      </c>
      <c r="CF136" s="25">
        <v>129212</v>
      </c>
      <c r="CG136" s="25">
        <v>128900</v>
      </c>
      <c r="CH136" s="25">
        <v>312</v>
      </c>
      <c r="CI136" s="27">
        <v>87943</v>
      </c>
      <c r="CJ136" s="25">
        <v>87794</v>
      </c>
      <c r="CK136" s="28">
        <v>149</v>
      </c>
      <c r="CL136" s="25">
        <v>290867</v>
      </c>
      <c r="CM136" s="25">
        <v>290711</v>
      </c>
      <c r="CN136" s="25">
        <v>283991</v>
      </c>
      <c r="CO136" s="25">
        <v>6720</v>
      </c>
      <c r="CP136" s="26">
        <v>156</v>
      </c>
      <c r="CQ136" s="25">
        <v>385246</v>
      </c>
      <c r="CR136" s="25">
        <v>384908</v>
      </c>
      <c r="CS136" s="25">
        <v>338</v>
      </c>
      <c r="CT136" s="27">
        <v>238560</v>
      </c>
      <c r="CU136" s="25">
        <v>238505</v>
      </c>
      <c r="CV136" s="28">
        <v>55</v>
      </c>
      <c r="CW136" s="29">
        <v>152307</v>
      </c>
      <c r="CX136" s="25">
        <v>152231</v>
      </c>
      <c r="CY136" s="25">
        <v>149626</v>
      </c>
      <c r="CZ136" s="25">
        <v>2605</v>
      </c>
      <c r="DA136" s="26">
        <v>76</v>
      </c>
      <c r="DB136" s="25">
        <v>212315</v>
      </c>
      <c r="DC136" s="25">
        <v>211343</v>
      </c>
      <c r="DD136" s="25">
        <v>972</v>
      </c>
      <c r="DE136" s="27">
        <v>149857</v>
      </c>
      <c r="DF136" s="25">
        <v>149817</v>
      </c>
      <c r="DG136" s="28">
        <v>40</v>
      </c>
      <c r="DH136" s="29">
        <v>203792</v>
      </c>
      <c r="DI136" s="25">
        <v>203443</v>
      </c>
      <c r="DJ136" s="25">
        <v>191211</v>
      </c>
      <c r="DK136" s="25">
        <v>12232</v>
      </c>
      <c r="DL136" s="26">
        <v>349</v>
      </c>
      <c r="DM136" s="25">
        <v>257890</v>
      </c>
      <c r="DN136" s="25">
        <v>257319</v>
      </c>
      <c r="DO136" s="25">
        <v>571</v>
      </c>
      <c r="DP136" s="27">
        <v>118504</v>
      </c>
      <c r="DQ136" s="25">
        <v>118504</v>
      </c>
      <c r="DR136" s="28">
        <v>0</v>
      </c>
      <c r="DS136" s="37" t="s">
        <v>22</v>
      </c>
      <c r="DT136" s="389"/>
    </row>
    <row r="137" spans="1:124" ht="12" customHeight="1">
      <c r="A137" s="36" t="s">
        <v>23</v>
      </c>
      <c r="B137" s="30" t="s">
        <v>92</v>
      </c>
      <c r="C137" s="30" t="s">
        <v>92</v>
      </c>
      <c r="D137" s="30" t="s">
        <v>92</v>
      </c>
      <c r="E137" s="30" t="s">
        <v>92</v>
      </c>
      <c r="F137" s="31" t="s">
        <v>92</v>
      </c>
      <c r="G137" s="30" t="s">
        <v>92</v>
      </c>
      <c r="H137" s="30" t="s">
        <v>92</v>
      </c>
      <c r="I137" s="30" t="s">
        <v>92</v>
      </c>
      <c r="J137" s="32" t="s">
        <v>92</v>
      </c>
      <c r="K137" s="30" t="s">
        <v>92</v>
      </c>
      <c r="L137" s="33" t="s">
        <v>92</v>
      </c>
      <c r="M137" s="30">
        <v>384591</v>
      </c>
      <c r="N137" s="30">
        <v>384591</v>
      </c>
      <c r="O137" s="30">
        <v>334429</v>
      </c>
      <c r="P137" s="30">
        <v>50162</v>
      </c>
      <c r="Q137" s="31">
        <v>0</v>
      </c>
      <c r="R137" s="30">
        <v>413806</v>
      </c>
      <c r="S137" s="30">
        <v>413806</v>
      </c>
      <c r="T137" s="30">
        <v>0</v>
      </c>
      <c r="U137" s="32">
        <v>214134</v>
      </c>
      <c r="V137" s="30">
        <v>214134</v>
      </c>
      <c r="W137" s="33">
        <v>0</v>
      </c>
      <c r="X137" s="34">
        <v>238433</v>
      </c>
      <c r="Y137" s="30">
        <v>238433</v>
      </c>
      <c r="Z137" s="30">
        <v>234394</v>
      </c>
      <c r="AA137" s="30">
        <v>4039</v>
      </c>
      <c r="AB137" s="31">
        <v>0</v>
      </c>
      <c r="AC137" s="30">
        <v>311145</v>
      </c>
      <c r="AD137" s="30">
        <v>311145</v>
      </c>
      <c r="AE137" s="30">
        <v>0</v>
      </c>
      <c r="AF137" s="32">
        <v>131485</v>
      </c>
      <c r="AG137" s="30">
        <v>131485</v>
      </c>
      <c r="AH137" s="33">
        <v>0</v>
      </c>
      <c r="AI137" s="29">
        <v>435445</v>
      </c>
      <c r="AJ137" s="25">
        <v>422772</v>
      </c>
      <c r="AK137" s="25">
        <v>384480</v>
      </c>
      <c r="AL137" s="25">
        <v>38292</v>
      </c>
      <c r="AM137" s="26">
        <v>12673</v>
      </c>
      <c r="AN137" s="25">
        <v>454937</v>
      </c>
      <c r="AO137" s="25">
        <v>444838</v>
      </c>
      <c r="AP137" s="25">
        <v>10099</v>
      </c>
      <c r="AQ137" s="27">
        <v>312888</v>
      </c>
      <c r="AR137" s="25">
        <v>284032</v>
      </c>
      <c r="AS137" s="28">
        <v>28856</v>
      </c>
      <c r="AT137" s="25">
        <v>202670</v>
      </c>
      <c r="AU137" s="25">
        <v>202670</v>
      </c>
      <c r="AV137" s="25">
        <v>185535</v>
      </c>
      <c r="AW137" s="25">
        <v>17135</v>
      </c>
      <c r="AX137" s="26">
        <v>0</v>
      </c>
      <c r="AY137" s="25">
        <v>237109</v>
      </c>
      <c r="AZ137" s="25">
        <v>237109</v>
      </c>
      <c r="BA137" s="25">
        <v>0</v>
      </c>
      <c r="BB137" s="27">
        <v>145664</v>
      </c>
      <c r="BC137" s="25">
        <v>145664</v>
      </c>
      <c r="BD137" s="28">
        <v>0</v>
      </c>
      <c r="BE137" s="29">
        <v>130783</v>
      </c>
      <c r="BF137" s="25">
        <v>129239</v>
      </c>
      <c r="BG137" s="25">
        <v>122892</v>
      </c>
      <c r="BH137" s="25">
        <v>6347</v>
      </c>
      <c r="BI137" s="26">
        <v>1544</v>
      </c>
      <c r="BJ137" s="25">
        <v>207471</v>
      </c>
      <c r="BK137" s="25">
        <v>204829</v>
      </c>
      <c r="BL137" s="25">
        <v>2642</v>
      </c>
      <c r="BM137" s="27">
        <v>99242</v>
      </c>
      <c r="BN137" s="25">
        <v>98149</v>
      </c>
      <c r="BO137" s="28">
        <v>1093</v>
      </c>
      <c r="BP137" s="25">
        <v>192505</v>
      </c>
      <c r="BQ137" s="25">
        <v>192412</v>
      </c>
      <c r="BR137" s="25">
        <v>172474</v>
      </c>
      <c r="BS137" s="25">
        <v>19938</v>
      </c>
      <c r="BT137" s="26">
        <v>93</v>
      </c>
      <c r="BU137" s="25">
        <v>260445</v>
      </c>
      <c r="BV137" s="25">
        <v>260432</v>
      </c>
      <c r="BW137" s="25">
        <v>13</v>
      </c>
      <c r="BX137" s="27">
        <v>133299</v>
      </c>
      <c r="BY137" s="25">
        <v>133135</v>
      </c>
      <c r="BZ137" s="28">
        <v>164</v>
      </c>
      <c r="CA137" s="29">
        <v>114734</v>
      </c>
      <c r="CB137" s="25">
        <v>107891</v>
      </c>
      <c r="CC137" s="25">
        <v>100169</v>
      </c>
      <c r="CD137" s="25">
        <v>7722</v>
      </c>
      <c r="CE137" s="26">
        <v>6843</v>
      </c>
      <c r="CF137" s="25">
        <v>144553</v>
      </c>
      <c r="CG137" s="25">
        <v>128032</v>
      </c>
      <c r="CH137" s="25">
        <v>16521</v>
      </c>
      <c r="CI137" s="27">
        <v>93650</v>
      </c>
      <c r="CJ137" s="25">
        <v>93650</v>
      </c>
      <c r="CK137" s="28">
        <v>0</v>
      </c>
      <c r="CL137" s="30" t="s">
        <v>314</v>
      </c>
      <c r="CM137" s="30" t="s">
        <v>314</v>
      </c>
      <c r="CN137" s="30" t="s">
        <v>314</v>
      </c>
      <c r="CO137" s="30" t="s">
        <v>314</v>
      </c>
      <c r="CP137" s="31" t="s">
        <v>314</v>
      </c>
      <c r="CQ137" s="30" t="s">
        <v>314</v>
      </c>
      <c r="CR137" s="30" t="s">
        <v>314</v>
      </c>
      <c r="CS137" s="30" t="s">
        <v>314</v>
      </c>
      <c r="CT137" s="32" t="s">
        <v>314</v>
      </c>
      <c r="CU137" s="30" t="s">
        <v>314</v>
      </c>
      <c r="CV137" s="33" t="s">
        <v>314</v>
      </c>
      <c r="CW137" s="29">
        <v>152875</v>
      </c>
      <c r="CX137" s="25">
        <v>152558</v>
      </c>
      <c r="CY137" s="25">
        <v>151125</v>
      </c>
      <c r="CZ137" s="25">
        <v>1433</v>
      </c>
      <c r="DA137" s="26">
        <v>317</v>
      </c>
      <c r="DB137" s="25">
        <v>218890</v>
      </c>
      <c r="DC137" s="25">
        <v>214890</v>
      </c>
      <c r="DD137" s="25">
        <v>4000</v>
      </c>
      <c r="DE137" s="27">
        <v>149820</v>
      </c>
      <c r="DF137" s="25">
        <v>149673</v>
      </c>
      <c r="DG137" s="28">
        <v>147</v>
      </c>
      <c r="DH137" s="29">
        <v>211923</v>
      </c>
      <c r="DI137" s="25">
        <v>209378</v>
      </c>
      <c r="DJ137" s="25">
        <v>196273</v>
      </c>
      <c r="DK137" s="25">
        <v>13105</v>
      </c>
      <c r="DL137" s="26">
        <v>2545</v>
      </c>
      <c r="DM137" s="25">
        <v>261726</v>
      </c>
      <c r="DN137" s="25">
        <v>258517</v>
      </c>
      <c r="DO137" s="25">
        <v>3209</v>
      </c>
      <c r="DP137" s="27">
        <v>121513</v>
      </c>
      <c r="DQ137" s="25">
        <v>120175</v>
      </c>
      <c r="DR137" s="28">
        <v>1338</v>
      </c>
      <c r="DS137" s="37" t="s">
        <v>23</v>
      </c>
      <c r="DT137" s="389"/>
    </row>
    <row r="138" spans="1:124" ht="12" customHeight="1" thickBot="1">
      <c r="A138" s="40" t="s">
        <v>24</v>
      </c>
      <c r="B138" s="56" t="s">
        <v>92</v>
      </c>
      <c r="C138" s="52" t="s">
        <v>92</v>
      </c>
      <c r="D138" s="52" t="s">
        <v>92</v>
      </c>
      <c r="E138" s="52" t="s">
        <v>92</v>
      </c>
      <c r="F138" s="53" t="s">
        <v>92</v>
      </c>
      <c r="G138" s="52" t="s">
        <v>92</v>
      </c>
      <c r="H138" s="52" t="s">
        <v>92</v>
      </c>
      <c r="I138" s="52" t="s">
        <v>92</v>
      </c>
      <c r="J138" s="54" t="s">
        <v>92</v>
      </c>
      <c r="K138" s="52" t="s">
        <v>92</v>
      </c>
      <c r="L138" s="55" t="s">
        <v>92</v>
      </c>
      <c r="M138" s="45">
        <v>1103757</v>
      </c>
      <c r="N138" s="41">
        <v>380963</v>
      </c>
      <c r="O138" s="41">
        <v>331152</v>
      </c>
      <c r="P138" s="41">
        <v>49811</v>
      </c>
      <c r="Q138" s="42">
        <v>722794</v>
      </c>
      <c r="R138" s="41">
        <v>1208115</v>
      </c>
      <c r="S138" s="41">
        <v>410031</v>
      </c>
      <c r="T138" s="41">
        <v>798084</v>
      </c>
      <c r="U138" s="43">
        <v>493490</v>
      </c>
      <c r="V138" s="41">
        <v>210977</v>
      </c>
      <c r="W138" s="44">
        <v>282513</v>
      </c>
      <c r="X138" s="56">
        <v>410684</v>
      </c>
      <c r="Y138" s="52">
        <v>241413</v>
      </c>
      <c r="Z138" s="52">
        <v>237074</v>
      </c>
      <c r="AA138" s="52">
        <v>4339</v>
      </c>
      <c r="AB138" s="53">
        <v>169271</v>
      </c>
      <c r="AC138" s="52">
        <v>559013</v>
      </c>
      <c r="AD138" s="52">
        <v>315528</v>
      </c>
      <c r="AE138" s="52">
        <v>243485</v>
      </c>
      <c r="AF138" s="54">
        <v>190637</v>
      </c>
      <c r="AG138" s="52">
        <v>131463</v>
      </c>
      <c r="AH138" s="55">
        <v>59174</v>
      </c>
      <c r="AI138" s="45">
        <v>1099803</v>
      </c>
      <c r="AJ138" s="41">
        <v>424809</v>
      </c>
      <c r="AK138" s="41">
        <v>385564</v>
      </c>
      <c r="AL138" s="41">
        <v>39245</v>
      </c>
      <c r="AM138" s="42">
        <v>674994</v>
      </c>
      <c r="AN138" s="41">
        <v>1170013</v>
      </c>
      <c r="AO138" s="41">
        <v>446432</v>
      </c>
      <c r="AP138" s="41">
        <v>723581</v>
      </c>
      <c r="AQ138" s="43">
        <v>664722</v>
      </c>
      <c r="AR138" s="41">
        <v>290813</v>
      </c>
      <c r="AS138" s="44">
        <v>373909</v>
      </c>
      <c r="AT138" s="41">
        <v>470533</v>
      </c>
      <c r="AU138" s="41">
        <v>262779</v>
      </c>
      <c r="AV138" s="41">
        <v>245772</v>
      </c>
      <c r="AW138" s="41">
        <v>17007</v>
      </c>
      <c r="AX138" s="42">
        <v>207754</v>
      </c>
      <c r="AY138" s="41">
        <v>627632</v>
      </c>
      <c r="AZ138" s="41">
        <v>337245</v>
      </c>
      <c r="BA138" s="41">
        <v>290387</v>
      </c>
      <c r="BB138" s="43">
        <v>214207</v>
      </c>
      <c r="BC138" s="41">
        <v>141279</v>
      </c>
      <c r="BD138" s="44">
        <v>72928</v>
      </c>
      <c r="BE138" s="45">
        <v>204917</v>
      </c>
      <c r="BF138" s="41">
        <v>129269</v>
      </c>
      <c r="BG138" s="41">
        <v>122310</v>
      </c>
      <c r="BH138" s="41">
        <v>6959</v>
      </c>
      <c r="BI138" s="42">
        <v>75648</v>
      </c>
      <c r="BJ138" s="41">
        <v>404166</v>
      </c>
      <c r="BK138" s="41">
        <v>204742</v>
      </c>
      <c r="BL138" s="41">
        <v>199424</v>
      </c>
      <c r="BM138" s="43">
        <v>122952</v>
      </c>
      <c r="BN138" s="41">
        <v>98222</v>
      </c>
      <c r="BO138" s="44">
        <v>24730</v>
      </c>
      <c r="BP138" s="41">
        <v>274819</v>
      </c>
      <c r="BQ138" s="41">
        <v>195121</v>
      </c>
      <c r="BR138" s="41">
        <v>170566</v>
      </c>
      <c r="BS138" s="41">
        <v>24555</v>
      </c>
      <c r="BT138" s="42">
        <v>79698</v>
      </c>
      <c r="BU138" s="41">
        <v>394633</v>
      </c>
      <c r="BV138" s="41">
        <v>265612</v>
      </c>
      <c r="BW138" s="41">
        <v>129021</v>
      </c>
      <c r="BX138" s="43">
        <v>170275</v>
      </c>
      <c r="BY138" s="41">
        <v>133614</v>
      </c>
      <c r="BZ138" s="44">
        <v>36661</v>
      </c>
      <c r="CA138" s="45">
        <v>127566</v>
      </c>
      <c r="CB138" s="41">
        <v>106875</v>
      </c>
      <c r="CC138" s="41">
        <v>100448</v>
      </c>
      <c r="CD138" s="41">
        <v>6427</v>
      </c>
      <c r="CE138" s="42">
        <v>20691</v>
      </c>
      <c r="CF138" s="41">
        <v>170677</v>
      </c>
      <c r="CG138" s="41">
        <v>129778</v>
      </c>
      <c r="CH138" s="41">
        <v>40899</v>
      </c>
      <c r="CI138" s="43">
        <v>96461</v>
      </c>
      <c r="CJ138" s="41">
        <v>90350</v>
      </c>
      <c r="CK138" s="44">
        <v>6111</v>
      </c>
      <c r="CL138" s="52" t="s">
        <v>314</v>
      </c>
      <c r="CM138" s="52" t="s">
        <v>314</v>
      </c>
      <c r="CN138" s="52" t="s">
        <v>314</v>
      </c>
      <c r="CO138" s="52" t="s">
        <v>314</v>
      </c>
      <c r="CP138" s="53" t="s">
        <v>314</v>
      </c>
      <c r="CQ138" s="52" t="s">
        <v>314</v>
      </c>
      <c r="CR138" s="52" t="s">
        <v>314</v>
      </c>
      <c r="CS138" s="52" t="s">
        <v>314</v>
      </c>
      <c r="CT138" s="54" t="s">
        <v>314</v>
      </c>
      <c r="CU138" s="52" t="s">
        <v>314</v>
      </c>
      <c r="CV138" s="55" t="s">
        <v>314</v>
      </c>
      <c r="CW138" s="45">
        <v>296002</v>
      </c>
      <c r="CX138" s="41">
        <v>152277</v>
      </c>
      <c r="CY138" s="41">
        <v>150803</v>
      </c>
      <c r="CZ138" s="41">
        <v>1474</v>
      </c>
      <c r="DA138" s="42">
        <v>143725</v>
      </c>
      <c r="DB138" s="41">
        <v>547258</v>
      </c>
      <c r="DC138" s="41">
        <v>207839</v>
      </c>
      <c r="DD138" s="41">
        <v>339419</v>
      </c>
      <c r="DE138" s="43">
        <v>284122</v>
      </c>
      <c r="DF138" s="41">
        <v>149650</v>
      </c>
      <c r="DG138" s="44">
        <v>134472</v>
      </c>
      <c r="DH138" s="45">
        <v>358485</v>
      </c>
      <c r="DI138" s="41">
        <v>189654</v>
      </c>
      <c r="DJ138" s="41">
        <v>178252</v>
      </c>
      <c r="DK138" s="41">
        <v>11402</v>
      </c>
      <c r="DL138" s="42">
        <v>168831</v>
      </c>
      <c r="DM138" s="41">
        <v>481682</v>
      </c>
      <c r="DN138" s="41">
        <v>237169</v>
      </c>
      <c r="DO138" s="41">
        <v>244513</v>
      </c>
      <c r="DP138" s="43">
        <v>183001</v>
      </c>
      <c r="DQ138" s="41">
        <v>121973</v>
      </c>
      <c r="DR138" s="44">
        <v>61028</v>
      </c>
      <c r="DS138" s="46" t="s">
        <v>24</v>
      </c>
      <c r="DT138" s="390"/>
    </row>
    <row r="139" ht="14.25" thickTop="1"/>
  </sheetData>
  <sheetProtection/>
  <mergeCells count="580">
    <mergeCell ref="M94:W94"/>
    <mergeCell ref="B96:B98"/>
    <mergeCell ref="G96:G98"/>
    <mergeCell ref="J96:J98"/>
    <mergeCell ref="C97:C98"/>
    <mergeCell ref="F97:F98"/>
    <mergeCell ref="H97:H98"/>
    <mergeCell ref="I97:I98"/>
    <mergeCell ref="B94:L94"/>
    <mergeCell ref="B95:F95"/>
    <mergeCell ref="J95:L95"/>
    <mergeCell ref="K97:K98"/>
    <mergeCell ref="L97:L98"/>
    <mergeCell ref="K52:K53"/>
    <mergeCell ref="L52:L53"/>
    <mergeCell ref="C52:C53"/>
    <mergeCell ref="F52:F53"/>
    <mergeCell ref="H52:H53"/>
    <mergeCell ref="G95:I95"/>
    <mergeCell ref="I52:I53"/>
    <mergeCell ref="U50:W50"/>
    <mergeCell ref="B49:L49"/>
    <mergeCell ref="B50:F50"/>
    <mergeCell ref="G50:I50"/>
    <mergeCell ref="J50:L50"/>
    <mergeCell ref="K7:K8"/>
    <mergeCell ref="L7:L8"/>
    <mergeCell ref="M50:Q50"/>
    <mergeCell ref="R50:T50"/>
    <mergeCell ref="B6:B8"/>
    <mergeCell ref="AI5:AM5"/>
    <mergeCell ref="AN5:AP5"/>
    <mergeCell ref="R6:R8"/>
    <mergeCell ref="U6:U8"/>
    <mergeCell ref="N7:N8"/>
    <mergeCell ref="Q7:Q8"/>
    <mergeCell ref="S7:S8"/>
    <mergeCell ref="T7:T8"/>
    <mergeCell ref="V7:V8"/>
    <mergeCell ref="AI6:AI8"/>
    <mergeCell ref="M4:W4"/>
    <mergeCell ref="M5:Q5"/>
    <mergeCell ref="R5:T5"/>
    <mergeCell ref="U5:W5"/>
    <mergeCell ref="AC5:AE5"/>
    <mergeCell ref="AF5:AH5"/>
    <mergeCell ref="BP1:BZ1"/>
    <mergeCell ref="CA1:CK1"/>
    <mergeCell ref="B1:L1"/>
    <mergeCell ref="M1:W1"/>
    <mergeCell ref="X1:AH1"/>
    <mergeCell ref="AI1:AS1"/>
    <mergeCell ref="AT1:BD1"/>
    <mergeCell ref="BE1:BO1"/>
    <mergeCell ref="EZ1:FJ1"/>
    <mergeCell ref="A4:A8"/>
    <mergeCell ref="B4:L4"/>
    <mergeCell ref="X4:AH4"/>
    <mergeCell ref="AI4:AS4"/>
    <mergeCell ref="AT4:BD4"/>
    <mergeCell ref="BE4:BO4"/>
    <mergeCell ref="BP4:BZ4"/>
    <mergeCell ref="CL1:CV1"/>
    <mergeCell ref="CW1:DG1"/>
    <mergeCell ref="B5:F5"/>
    <mergeCell ref="G5:I5"/>
    <mergeCell ref="J5:L5"/>
    <mergeCell ref="X5:AB5"/>
    <mergeCell ref="ED1:EN1"/>
    <mergeCell ref="EO1:EY1"/>
    <mergeCell ref="DH1:DR1"/>
    <mergeCell ref="DS1:EC1"/>
    <mergeCell ref="CW4:DG4"/>
    <mergeCell ref="DH4:DR4"/>
    <mergeCell ref="FV4:FV8"/>
    <mergeCell ref="BU5:BW5"/>
    <mergeCell ref="BX5:BZ5"/>
    <mergeCell ref="CA5:CE5"/>
    <mergeCell ref="CF5:CH5"/>
    <mergeCell ref="DS4:EC4"/>
    <mergeCell ref="ED4:EN4"/>
    <mergeCell ref="CA4:CK4"/>
    <mergeCell ref="CL4:CV4"/>
    <mergeCell ref="CT5:CV5"/>
    <mergeCell ref="FK4:FU4"/>
    <mergeCell ref="BE5:BI5"/>
    <mergeCell ref="BJ5:BL5"/>
    <mergeCell ref="EO4:EY4"/>
    <mergeCell ref="EZ4:FJ4"/>
    <mergeCell ref="CW5:DA5"/>
    <mergeCell ref="EW5:EY5"/>
    <mergeCell ref="EZ5:FD5"/>
    <mergeCell ref="DM5:DO5"/>
    <mergeCell ref="DE5:DG5"/>
    <mergeCell ref="DH5:DL5"/>
    <mergeCell ref="AQ5:AS5"/>
    <mergeCell ref="AT5:AX5"/>
    <mergeCell ref="AY5:BA5"/>
    <mergeCell ref="BB5:BD5"/>
    <mergeCell ref="FS5:FU5"/>
    <mergeCell ref="DP5:DR5"/>
    <mergeCell ref="DS5:DW5"/>
    <mergeCell ref="DX5:DZ5"/>
    <mergeCell ref="EA5:EC5"/>
    <mergeCell ref="ED5:EH5"/>
    <mergeCell ref="EI5:EK5"/>
    <mergeCell ref="EL5:EN5"/>
    <mergeCell ref="FP5:FR5"/>
    <mergeCell ref="FE5:FG5"/>
    <mergeCell ref="FH5:FJ5"/>
    <mergeCell ref="FK5:FO5"/>
    <mergeCell ref="EO5:ES5"/>
    <mergeCell ref="ET5:EV5"/>
    <mergeCell ref="BM5:BO5"/>
    <mergeCell ref="BP5:BT5"/>
    <mergeCell ref="CI5:CK5"/>
    <mergeCell ref="CL5:CP5"/>
    <mergeCell ref="CQ5:CS5"/>
    <mergeCell ref="DB5:DD5"/>
    <mergeCell ref="G6:G8"/>
    <mergeCell ref="J6:J8"/>
    <mergeCell ref="X6:X8"/>
    <mergeCell ref="C7:C8"/>
    <mergeCell ref="F7:F8"/>
    <mergeCell ref="H7:H8"/>
    <mergeCell ref="I7:I8"/>
    <mergeCell ref="W7:W8"/>
    <mergeCell ref="M6:M8"/>
    <mergeCell ref="AO7:AO8"/>
    <mergeCell ref="AP7:AP8"/>
    <mergeCell ref="AR7:AR8"/>
    <mergeCell ref="AS7:AS8"/>
    <mergeCell ref="AU7:AU8"/>
    <mergeCell ref="AT6:AT8"/>
    <mergeCell ref="AN6:AN8"/>
    <mergeCell ref="AQ6:AQ8"/>
    <mergeCell ref="BT7:BT8"/>
    <mergeCell ref="CE7:CE8"/>
    <mergeCell ref="CG7:CG8"/>
    <mergeCell ref="BY7:BY8"/>
    <mergeCell ref="CA6:CA8"/>
    <mergeCell ref="CF6:CF8"/>
    <mergeCell ref="AX7:AX8"/>
    <mergeCell ref="BI7:BI8"/>
    <mergeCell ref="BF7:BF8"/>
    <mergeCell ref="AY6:AY8"/>
    <mergeCell ref="AZ7:AZ8"/>
    <mergeCell ref="BA7:BA8"/>
    <mergeCell ref="BB6:BB8"/>
    <mergeCell ref="BE6:BE8"/>
    <mergeCell ref="BC7:BC8"/>
    <mergeCell ref="DP6:DP8"/>
    <mergeCell ref="DL7:DL8"/>
    <mergeCell ref="DN7:DN8"/>
    <mergeCell ref="BU6:BU8"/>
    <mergeCell ref="CP7:CP8"/>
    <mergeCell ref="CR7:CR8"/>
    <mergeCell ref="CL6:CL8"/>
    <mergeCell ref="CQ6:CQ8"/>
    <mergeCell ref="CM7:CM8"/>
    <mergeCell ref="BW7:BW8"/>
    <mergeCell ref="EJ7:EJ8"/>
    <mergeCell ref="EK7:EK8"/>
    <mergeCell ref="EM7:EM8"/>
    <mergeCell ref="ED6:ED8"/>
    <mergeCell ref="EI6:EI8"/>
    <mergeCell ref="EL6:EL8"/>
    <mergeCell ref="EE7:EE8"/>
    <mergeCell ref="EH7:EH8"/>
    <mergeCell ref="FK6:FK8"/>
    <mergeCell ref="FP6:FP8"/>
    <mergeCell ref="FO7:FO8"/>
    <mergeCell ref="FQ7:FQ8"/>
    <mergeCell ref="EZ6:EZ8"/>
    <mergeCell ref="FH6:FH8"/>
    <mergeCell ref="FA7:FA8"/>
    <mergeCell ref="FD7:FD8"/>
    <mergeCell ref="FF7:FF8"/>
    <mergeCell ref="FE6:FE8"/>
    <mergeCell ref="AH7:AH8"/>
    <mergeCell ref="AJ7:AJ8"/>
    <mergeCell ref="AM7:AM8"/>
    <mergeCell ref="DW7:DW8"/>
    <mergeCell ref="BV7:BV8"/>
    <mergeCell ref="BD7:BD8"/>
    <mergeCell ref="DH6:DH8"/>
    <mergeCell ref="DF7:DF8"/>
    <mergeCell ref="DR7:DR8"/>
    <mergeCell ref="DM6:DM8"/>
    <mergeCell ref="BJ6:BJ8"/>
    <mergeCell ref="BM6:BM8"/>
    <mergeCell ref="BP6:BP8"/>
    <mergeCell ref="BQ7:BQ8"/>
    <mergeCell ref="AB7:AB8"/>
    <mergeCell ref="AD7:AD8"/>
    <mergeCell ref="AE7:AE8"/>
    <mergeCell ref="AG7:AG8"/>
    <mergeCell ref="AC6:AC8"/>
    <mergeCell ref="AF6:AF8"/>
    <mergeCell ref="BK7:BK8"/>
    <mergeCell ref="BL7:BL8"/>
    <mergeCell ref="BN7:BN8"/>
    <mergeCell ref="BO7:BO8"/>
    <mergeCell ref="Y7:Y8"/>
    <mergeCell ref="DX6:DX8"/>
    <mergeCell ref="DG7:DG8"/>
    <mergeCell ref="DI7:DI8"/>
    <mergeCell ref="DA7:DA8"/>
    <mergeCell ref="DC7:DC8"/>
    <mergeCell ref="BX6:BX8"/>
    <mergeCell ref="CB7:CB8"/>
    <mergeCell ref="BZ7:BZ8"/>
    <mergeCell ref="CT6:CT8"/>
    <mergeCell ref="CW6:CW8"/>
    <mergeCell ref="DB6:DB8"/>
    <mergeCell ref="CJ7:CJ8"/>
    <mergeCell ref="CK7:CK8"/>
    <mergeCell ref="CI6:CI8"/>
    <mergeCell ref="CH7:CH8"/>
    <mergeCell ref="DE6:DE8"/>
    <mergeCell ref="DD7:DD8"/>
    <mergeCell ref="CU7:CU8"/>
    <mergeCell ref="CV7:CV8"/>
    <mergeCell ref="CX7:CX8"/>
    <mergeCell ref="EC7:EC8"/>
    <mergeCell ref="DS6:DS8"/>
    <mergeCell ref="DY7:DY8"/>
    <mergeCell ref="DQ7:DQ8"/>
    <mergeCell ref="DT7:DT8"/>
    <mergeCell ref="EA6:EA8"/>
    <mergeCell ref="BP49:BZ49"/>
    <mergeCell ref="CA49:CK49"/>
    <mergeCell ref="EN7:EN8"/>
    <mergeCell ref="EY7:EY8"/>
    <mergeCell ref="EP7:EP8"/>
    <mergeCell ref="ES7:ES8"/>
    <mergeCell ref="EU7:EU8"/>
    <mergeCell ref="EV7:EV8"/>
    <mergeCell ref="EX7:EX8"/>
    <mergeCell ref="EO6:EO8"/>
    <mergeCell ref="A49:A53"/>
    <mergeCell ref="M49:W49"/>
    <mergeCell ref="X49:AH49"/>
    <mergeCell ref="AI49:AS49"/>
    <mergeCell ref="AN50:AP50"/>
    <mergeCell ref="AQ50:AS50"/>
    <mergeCell ref="N52:N53"/>
    <mergeCell ref="Q52:Q53"/>
    <mergeCell ref="S52:S53"/>
    <mergeCell ref="T52:T53"/>
    <mergeCell ref="AT49:BD49"/>
    <mergeCell ref="BE49:BO49"/>
    <mergeCell ref="M51:M53"/>
    <mergeCell ref="B51:B53"/>
    <mergeCell ref="G51:G53"/>
    <mergeCell ref="J51:J53"/>
    <mergeCell ref="X50:AB50"/>
    <mergeCell ref="AC50:AE50"/>
    <mergeCell ref="AF50:AH50"/>
    <mergeCell ref="AI50:AM50"/>
    <mergeCell ref="FT7:FT8"/>
    <mergeCell ref="FU7:FU8"/>
    <mergeCell ref="ET6:ET8"/>
    <mergeCell ref="EW6:EW8"/>
    <mergeCell ref="FS6:FS8"/>
    <mergeCell ref="FG7:FG8"/>
    <mergeCell ref="FI7:FI8"/>
    <mergeCell ref="FJ7:FJ8"/>
    <mergeCell ref="FL7:FL8"/>
    <mergeCell ref="FR7:FR8"/>
    <mergeCell ref="CS7:CS8"/>
    <mergeCell ref="DO7:DO8"/>
    <mergeCell ref="FK50:FO50"/>
    <mergeCell ref="FP50:FR50"/>
    <mergeCell ref="CL49:CV49"/>
    <mergeCell ref="CW49:DG49"/>
    <mergeCell ref="DH49:DR49"/>
    <mergeCell ref="DS49:EC49"/>
    <mergeCell ref="DZ7:DZ8"/>
    <mergeCell ref="EB7:EB8"/>
    <mergeCell ref="FS50:FU50"/>
    <mergeCell ref="FK51:FK53"/>
    <mergeCell ref="ED49:EN49"/>
    <mergeCell ref="EO49:EY49"/>
    <mergeCell ref="EZ49:FJ49"/>
    <mergeCell ref="FK49:FU49"/>
    <mergeCell ref="ED50:EH50"/>
    <mergeCell ref="ED51:ED53"/>
    <mergeCell ref="EI51:EI53"/>
    <mergeCell ref="BE50:BI50"/>
    <mergeCell ref="BJ50:BL50"/>
    <mergeCell ref="CA50:CE50"/>
    <mergeCell ref="FV49:FV53"/>
    <mergeCell ref="EO50:ES50"/>
    <mergeCell ref="ET50:EV50"/>
    <mergeCell ref="EW50:EY50"/>
    <mergeCell ref="FE50:FG50"/>
    <mergeCell ref="FH50:FJ50"/>
    <mergeCell ref="EZ50:FD50"/>
    <mergeCell ref="BQ52:BQ53"/>
    <mergeCell ref="BO52:BO53"/>
    <mergeCell ref="AT50:AX50"/>
    <mergeCell ref="AY50:BA50"/>
    <mergeCell ref="DM50:DO50"/>
    <mergeCell ref="DP50:DR50"/>
    <mergeCell ref="CI50:CK50"/>
    <mergeCell ref="BB50:BD50"/>
    <mergeCell ref="CQ50:CS50"/>
    <mergeCell ref="CT50:CV50"/>
    <mergeCell ref="DS50:DW50"/>
    <mergeCell ref="DX50:DZ50"/>
    <mergeCell ref="BM50:BO50"/>
    <mergeCell ref="BW52:BW53"/>
    <mergeCell ref="BY52:BY53"/>
    <mergeCell ref="BZ52:BZ53"/>
    <mergeCell ref="BU51:BU53"/>
    <mergeCell ref="BP50:BT50"/>
    <mergeCell ref="BU50:BW50"/>
    <mergeCell ref="BX50:BZ50"/>
    <mergeCell ref="AR52:AR53"/>
    <mergeCell ref="AQ51:AQ53"/>
    <mergeCell ref="CF50:CH50"/>
    <mergeCell ref="EI50:EK50"/>
    <mergeCell ref="CW50:DA50"/>
    <mergeCell ref="DB50:DD50"/>
    <mergeCell ref="DE50:DG50"/>
    <mergeCell ref="DH50:DL50"/>
    <mergeCell ref="CL50:CP50"/>
    <mergeCell ref="EA50:EC50"/>
    <mergeCell ref="BF52:BF53"/>
    <mergeCell ref="BI52:BI53"/>
    <mergeCell ref="CL51:CL53"/>
    <mergeCell ref="AM52:AM53"/>
    <mergeCell ref="AO52:AO53"/>
    <mergeCell ref="AI51:AI53"/>
    <mergeCell ref="BK52:BK53"/>
    <mergeCell ref="AU52:AU53"/>
    <mergeCell ref="AX52:AX53"/>
    <mergeCell ref="AP52:AP53"/>
    <mergeCell ref="DA52:DA53"/>
    <mergeCell ref="DC52:DC53"/>
    <mergeCell ref="DD52:DD53"/>
    <mergeCell ref="CJ52:CJ53"/>
    <mergeCell ref="R51:R53"/>
    <mergeCell ref="U51:U53"/>
    <mergeCell ref="X51:X53"/>
    <mergeCell ref="V52:V53"/>
    <mergeCell ref="W52:W53"/>
    <mergeCell ref="BC52:BC53"/>
    <mergeCell ref="DM51:DM53"/>
    <mergeCell ref="CK52:CK53"/>
    <mergeCell ref="CM52:CM53"/>
    <mergeCell ref="DO52:DO53"/>
    <mergeCell ref="DH51:DH53"/>
    <mergeCell ref="CX52:CX53"/>
    <mergeCell ref="CQ51:CQ53"/>
    <mergeCell ref="CT51:CT53"/>
    <mergeCell ref="CW51:CW53"/>
    <mergeCell ref="CV52:CV53"/>
    <mergeCell ref="AT51:AT53"/>
    <mergeCell ref="AY51:AY53"/>
    <mergeCell ref="BA52:BA53"/>
    <mergeCell ref="BE51:BE53"/>
    <mergeCell ref="BB51:BB53"/>
    <mergeCell ref="AZ52:AZ53"/>
    <mergeCell ref="BD52:BD53"/>
    <mergeCell ref="DQ52:DQ53"/>
    <mergeCell ref="DR52:DR53"/>
    <mergeCell ref="DX51:DX53"/>
    <mergeCell ref="DS51:DS53"/>
    <mergeCell ref="DT52:DT53"/>
    <mergeCell ref="DP51:DP53"/>
    <mergeCell ref="EL50:EN50"/>
    <mergeCell ref="EA51:EA53"/>
    <mergeCell ref="EL51:EL53"/>
    <mergeCell ref="EM52:EM53"/>
    <mergeCell ref="EK52:EK53"/>
    <mergeCell ref="EH52:EH53"/>
    <mergeCell ref="EJ52:EJ53"/>
    <mergeCell ref="EN52:EN53"/>
    <mergeCell ref="EB52:EB53"/>
    <mergeCell ref="EC52:EC53"/>
    <mergeCell ref="AN51:AN53"/>
    <mergeCell ref="AF51:AF53"/>
    <mergeCell ref="AG52:AG53"/>
    <mergeCell ref="AH52:AH53"/>
    <mergeCell ref="AJ52:AJ53"/>
    <mergeCell ref="Y52:Y53"/>
    <mergeCell ref="AB52:AB53"/>
    <mergeCell ref="AD52:AD53"/>
    <mergeCell ref="AE52:AE53"/>
    <mergeCell ref="AC51:AC53"/>
    <mergeCell ref="AS52:AS53"/>
    <mergeCell ref="CB52:CB53"/>
    <mergeCell ref="CE52:CE53"/>
    <mergeCell ref="CG52:CG53"/>
    <mergeCell ref="BJ51:BJ53"/>
    <mergeCell ref="BM51:BM53"/>
    <mergeCell ref="BP51:BP53"/>
    <mergeCell ref="BL52:BL53"/>
    <mergeCell ref="CF51:CF53"/>
    <mergeCell ref="BX51:BX53"/>
    <mergeCell ref="BT52:BT53"/>
    <mergeCell ref="BV52:BV53"/>
    <mergeCell ref="BN52:BN53"/>
    <mergeCell ref="CU52:CU53"/>
    <mergeCell ref="CP52:CP53"/>
    <mergeCell ref="CR52:CR53"/>
    <mergeCell ref="CS52:CS53"/>
    <mergeCell ref="CH52:CH53"/>
    <mergeCell ref="CI51:CI53"/>
    <mergeCell ref="CA51:CA53"/>
    <mergeCell ref="DN52:DN53"/>
    <mergeCell ref="DG52:DG53"/>
    <mergeCell ref="DI52:DI53"/>
    <mergeCell ref="DZ52:DZ53"/>
    <mergeCell ref="DF52:DF53"/>
    <mergeCell ref="DB51:DB53"/>
    <mergeCell ref="DE51:DE53"/>
    <mergeCell ref="DL52:DL53"/>
    <mergeCell ref="DW52:DW53"/>
    <mergeCell ref="DY52:DY53"/>
    <mergeCell ref="EE52:EE53"/>
    <mergeCell ref="EV52:EV53"/>
    <mergeCell ref="EX52:EX53"/>
    <mergeCell ref="EY52:EY53"/>
    <mergeCell ref="ES52:ES53"/>
    <mergeCell ref="EU52:EU53"/>
    <mergeCell ref="ET51:ET53"/>
    <mergeCell ref="EO51:EO53"/>
    <mergeCell ref="EP52:EP53"/>
    <mergeCell ref="FL52:FL53"/>
    <mergeCell ref="FI52:FI53"/>
    <mergeCell ref="FJ52:FJ53"/>
    <mergeCell ref="FE51:FE53"/>
    <mergeCell ref="FH51:FH53"/>
    <mergeCell ref="FD52:FD53"/>
    <mergeCell ref="FF52:FF53"/>
    <mergeCell ref="FG52:FG53"/>
    <mergeCell ref="CA94:CK94"/>
    <mergeCell ref="FO52:FO53"/>
    <mergeCell ref="FQ52:FQ53"/>
    <mergeCell ref="FR52:FR53"/>
    <mergeCell ref="FT52:FT53"/>
    <mergeCell ref="FP51:FP53"/>
    <mergeCell ref="FS51:FS53"/>
    <mergeCell ref="FA52:FA53"/>
    <mergeCell ref="EW51:EW53"/>
    <mergeCell ref="EZ51:EZ53"/>
    <mergeCell ref="M95:Q95"/>
    <mergeCell ref="R95:T95"/>
    <mergeCell ref="U95:W95"/>
    <mergeCell ref="X95:AB95"/>
    <mergeCell ref="FU52:FU53"/>
    <mergeCell ref="A94:A98"/>
    <mergeCell ref="X94:AH94"/>
    <mergeCell ref="AI94:AS94"/>
    <mergeCell ref="AT94:BD94"/>
    <mergeCell ref="BE94:BO94"/>
    <mergeCell ref="BP94:BZ94"/>
    <mergeCell ref="AC95:AE95"/>
    <mergeCell ref="AF95:AH95"/>
    <mergeCell ref="AQ95:AS95"/>
    <mergeCell ref="AT95:AX95"/>
    <mergeCell ref="AI95:AM95"/>
    <mergeCell ref="AN95:AP95"/>
    <mergeCell ref="AY95:BA95"/>
    <mergeCell ref="BB95:BD95"/>
    <mergeCell ref="DH94:DR94"/>
    <mergeCell ref="DS94:EC94"/>
    <mergeCell ref="CL94:CV94"/>
    <mergeCell ref="CW94:DG94"/>
    <mergeCell ref="BU95:BW95"/>
    <mergeCell ref="BX95:BZ95"/>
    <mergeCell ref="CA95:CE95"/>
    <mergeCell ref="CF95:CH95"/>
    <mergeCell ref="CL95:CP95"/>
    <mergeCell ref="CQ95:CS95"/>
    <mergeCell ref="CT95:CV95"/>
    <mergeCell ref="BE95:BI95"/>
    <mergeCell ref="BJ95:BL95"/>
    <mergeCell ref="BM95:BO95"/>
    <mergeCell ref="BP95:BT95"/>
    <mergeCell ref="M96:M98"/>
    <mergeCell ref="R96:R98"/>
    <mergeCell ref="U96:U98"/>
    <mergeCell ref="X96:X98"/>
    <mergeCell ref="N97:N98"/>
    <mergeCell ref="Q97:Q98"/>
    <mergeCell ref="S97:S98"/>
    <mergeCell ref="T97:T98"/>
    <mergeCell ref="V97:V98"/>
    <mergeCell ref="W97:W98"/>
    <mergeCell ref="AC96:AC98"/>
    <mergeCell ref="AB97:AB98"/>
    <mergeCell ref="Y97:Y98"/>
    <mergeCell ref="AQ96:AQ98"/>
    <mergeCell ref="AP97:AP98"/>
    <mergeCell ref="AH97:AH98"/>
    <mergeCell ref="AJ97:AJ98"/>
    <mergeCell ref="AM97:AM98"/>
    <mergeCell ref="AO97:AO98"/>
    <mergeCell ref="AI96:AI98"/>
    <mergeCell ref="AN96:AN98"/>
    <mergeCell ref="BZ97:BZ98"/>
    <mergeCell ref="CH97:CH98"/>
    <mergeCell ref="BJ96:BJ98"/>
    <mergeCell ref="BM96:BM98"/>
    <mergeCell ref="BN97:BN98"/>
    <mergeCell ref="CB97:CB98"/>
    <mergeCell ref="CE97:CE98"/>
    <mergeCell ref="CG97:CG98"/>
    <mergeCell ref="BP96:BP98"/>
    <mergeCell ref="BV97:BV98"/>
    <mergeCell ref="DI97:DI98"/>
    <mergeCell ref="CQ96:CQ98"/>
    <mergeCell ref="AY96:AY98"/>
    <mergeCell ref="CW95:DA95"/>
    <mergeCell ref="DB95:DD95"/>
    <mergeCell ref="AX97:AX98"/>
    <mergeCell ref="BU96:BU98"/>
    <mergeCell ref="BO97:BO98"/>
    <mergeCell ref="BQ97:BQ98"/>
    <mergeCell ref="BA97:BA98"/>
    <mergeCell ref="CF96:CF98"/>
    <mergeCell ref="CI96:CI98"/>
    <mergeCell ref="CL96:CL98"/>
    <mergeCell ref="DP95:DR95"/>
    <mergeCell ref="DM95:DO95"/>
    <mergeCell ref="DE95:DG95"/>
    <mergeCell ref="DH95:DL95"/>
    <mergeCell ref="CI95:CK95"/>
    <mergeCell ref="CX97:CX98"/>
    <mergeCell ref="DA97:DA98"/>
    <mergeCell ref="BW97:BW98"/>
    <mergeCell ref="CJ97:CJ98"/>
    <mergeCell ref="CK97:CK98"/>
    <mergeCell ref="CM97:CM98"/>
    <mergeCell ref="CR97:CR98"/>
    <mergeCell ref="CU97:CU98"/>
    <mergeCell ref="BY97:BY98"/>
    <mergeCell ref="BX96:BX98"/>
    <mergeCell ref="CS97:CS98"/>
    <mergeCell ref="CA96:CA98"/>
    <mergeCell ref="DD97:DD98"/>
    <mergeCell ref="DF97:DF98"/>
    <mergeCell ref="CT96:CT98"/>
    <mergeCell ref="CP97:CP98"/>
    <mergeCell ref="DG97:DG98"/>
    <mergeCell ref="CV97:CV98"/>
    <mergeCell ref="DB96:DB98"/>
    <mergeCell ref="CW96:CW98"/>
    <mergeCell ref="AD97:AD98"/>
    <mergeCell ref="BL97:BL98"/>
    <mergeCell ref="AE97:AE98"/>
    <mergeCell ref="AG97:AG98"/>
    <mergeCell ref="AF96:AF98"/>
    <mergeCell ref="AZ97:AZ98"/>
    <mergeCell ref="AR97:AR98"/>
    <mergeCell ref="AS97:AS98"/>
    <mergeCell ref="AU97:AU98"/>
    <mergeCell ref="AT96:AT98"/>
    <mergeCell ref="BB96:BB98"/>
    <mergeCell ref="BE96:BE98"/>
    <mergeCell ref="BT97:BT98"/>
    <mergeCell ref="BI97:BI98"/>
    <mergeCell ref="BK97:BK98"/>
    <mergeCell ref="BF97:BF98"/>
    <mergeCell ref="BC97:BC98"/>
    <mergeCell ref="BD97:BD98"/>
    <mergeCell ref="DQ97:DQ98"/>
    <mergeCell ref="DR97:DR98"/>
    <mergeCell ref="DP96:DP98"/>
    <mergeCell ref="DC97:DC98"/>
    <mergeCell ref="DN97:DN98"/>
    <mergeCell ref="DO97:DO98"/>
    <mergeCell ref="DH96:DH98"/>
    <mergeCell ref="DM96:DM98"/>
    <mergeCell ref="DL97:DL98"/>
    <mergeCell ref="DE96:DE98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geOrder="overThenDown" paperSize="9" scale="80" r:id="rId1"/>
  <headerFooter>
    <oddHeader>&amp;L&amp;14第２－１表　産業・男女別、常用労働者1人平均月間現金給与額&amp;R&amp;8
（単位：円）</oddHeader>
  </headerFooter>
  <rowBreaks count="1" manualBreakCount="1">
    <brk id="93" max="154" man="1"/>
  </rowBreaks>
  <colBreaks count="10" manualBreakCount="10">
    <brk id="23" min="3" max="93" man="1"/>
    <brk id="23" min="93" max="137" man="1"/>
    <brk id="45" min="3" max="93" man="1"/>
    <brk id="45" min="93" max="137" man="1"/>
    <brk id="67" min="3" max="93" man="1"/>
    <brk id="67" min="93" max="137" man="1"/>
    <brk id="89" min="3" max="93" man="1"/>
    <brk id="89" min="93" max="137" man="1"/>
    <brk id="111" max="94" man="1"/>
    <brk id="133" max="9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Y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3" bestFit="1" customWidth="1"/>
    <col min="2" max="171" width="7.421875" style="3" customWidth="1"/>
    <col min="172" max="172" width="10.421875" style="3" customWidth="1"/>
    <col min="173" max="181" width="7.57421875" style="3" customWidth="1"/>
    <col min="182" max="182" width="10.57421875" style="3" customWidth="1"/>
    <col min="183" max="16384" width="9.00390625" style="3" customWidth="1"/>
  </cols>
  <sheetData>
    <row r="1" spans="1:181" s="58" customFormat="1" ht="17.25" customHeight="1">
      <c r="A1" s="1" t="s">
        <v>26</v>
      </c>
      <c r="B1" s="465" t="s">
        <v>380</v>
      </c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 t="str">
        <f>B1</f>
        <v>　産業・就業形態別、常用労働者1人平均月間現金給与額</v>
      </c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  <c r="AK1" s="465"/>
      <c r="AL1" s="465"/>
      <c r="AM1" s="465"/>
      <c r="AN1" s="465"/>
      <c r="AO1" s="465"/>
      <c r="AP1" s="57" t="str">
        <f>B1</f>
        <v>　産業・就業形態別、常用労働者1人平均月間現金給与額</v>
      </c>
      <c r="AQ1" s="57"/>
      <c r="AR1" s="57"/>
      <c r="AS1" s="57"/>
      <c r="AT1" s="57"/>
      <c r="AU1" s="57"/>
      <c r="AV1" s="57"/>
      <c r="AW1" s="57"/>
      <c r="AX1" s="57"/>
      <c r="AY1" s="57"/>
      <c r="AZ1" s="465"/>
      <c r="BA1" s="465"/>
      <c r="BB1" s="465"/>
      <c r="BC1" s="465"/>
      <c r="BD1" s="465"/>
      <c r="BE1" s="465"/>
      <c r="BF1" s="465"/>
      <c r="BG1" s="465"/>
      <c r="BH1" s="465"/>
      <c r="BI1" s="465"/>
      <c r="BJ1" s="57" t="str">
        <f>B1</f>
        <v>　産業・就業形態別、常用労働者1人平均月間現金給与額</v>
      </c>
      <c r="BK1" s="57"/>
      <c r="BL1" s="57"/>
      <c r="BM1" s="57"/>
      <c r="BN1" s="57"/>
      <c r="BO1" s="57"/>
      <c r="BP1" s="57"/>
      <c r="BQ1" s="57"/>
      <c r="BR1" s="57"/>
      <c r="BS1" s="57"/>
      <c r="BT1" s="465"/>
      <c r="BU1" s="465"/>
      <c r="BV1" s="465"/>
      <c r="BW1" s="465"/>
      <c r="BX1" s="465"/>
      <c r="BY1" s="465"/>
      <c r="BZ1" s="465"/>
      <c r="CA1" s="465"/>
      <c r="CB1" s="465"/>
      <c r="CC1" s="465"/>
      <c r="CD1" s="57" t="str">
        <f>B1</f>
        <v>　産業・就業形態別、常用労働者1人平均月間現金給与額</v>
      </c>
      <c r="CE1" s="57"/>
      <c r="CF1" s="57"/>
      <c r="CG1" s="57"/>
      <c r="CH1" s="57"/>
      <c r="CI1" s="57"/>
      <c r="CJ1" s="57"/>
      <c r="CK1" s="57"/>
      <c r="CL1" s="57"/>
      <c r="CM1" s="57"/>
      <c r="CN1" s="465"/>
      <c r="CO1" s="465"/>
      <c r="CP1" s="465"/>
      <c r="CQ1" s="465"/>
      <c r="CR1" s="465"/>
      <c r="CS1" s="465"/>
      <c r="CT1" s="465"/>
      <c r="CU1" s="465"/>
      <c r="CV1" s="465"/>
      <c r="CW1" s="465"/>
      <c r="CX1" s="57" t="str">
        <f>B1</f>
        <v>　産業・就業形態別、常用労働者1人平均月間現金給与額</v>
      </c>
      <c r="CY1" s="57"/>
      <c r="CZ1" s="57"/>
      <c r="DA1" s="57"/>
      <c r="DB1" s="57"/>
      <c r="DC1" s="57"/>
      <c r="DD1" s="57"/>
      <c r="DE1" s="57"/>
      <c r="DF1" s="57"/>
      <c r="DG1" s="57"/>
      <c r="DH1" s="465"/>
      <c r="DI1" s="465"/>
      <c r="DJ1" s="465"/>
      <c r="DK1" s="465"/>
      <c r="DL1" s="465"/>
      <c r="DM1" s="465"/>
      <c r="DN1" s="465"/>
      <c r="DO1" s="465"/>
      <c r="DP1" s="465"/>
      <c r="DQ1" s="465"/>
      <c r="DR1" s="57" t="str">
        <f>B1</f>
        <v>　産業・就業形態別、常用労働者1人平均月間現金給与額</v>
      </c>
      <c r="DS1" s="57"/>
      <c r="DT1" s="57"/>
      <c r="DU1" s="57"/>
      <c r="DV1" s="57"/>
      <c r="DW1" s="57"/>
      <c r="DX1" s="57"/>
      <c r="DY1" s="57"/>
      <c r="DZ1" s="57"/>
      <c r="EA1" s="57"/>
      <c r="EB1" s="465"/>
      <c r="EC1" s="465"/>
      <c r="ED1" s="465"/>
      <c r="EE1" s="465"/>
      <c r="EF1" s="465"/>
      <c r="EG1" s="465"/>
      <c r="EH1" s="465"/>
      <c r="EI1" s="465"/>
      <c r="EJ1" s="465"/>
      <c r="EK1" s="465"/>
      <c r="EL1" s="57" t="str">
        <f>B1</f>
        <v>　産業・就業形態別、常用労働者1人平均月間現金給与額</v>
      </c>
      <c r="EM1" s="57"/>
      <c r="EN1" s="57"/>
      <c r="EO1" s="57"/>
      <c r="EP1" s="57"/>
      <c r="EQ1" s="57"/>
      <c r="ER1" s="57"/>
      <c r="ES1" s="57"/>
      <c r="ET1" s="57"/>
      <c r="EU1" s="57"/>
      <c r="EV1" s="465"/>
      <c r="EW1" s="465"/>
      <c r="EX1" s="465"/>
      <c r="EY1" s="465"/>
      <c r="EZ1" s="465"/>
      <c r="FA1" s="465"/>
      <c r="FB1" s="465"/>
      <c r="FC1" s="465"/>
      <c r="FD1" s="465"/>
      <c r="FE1" s="465"/>
      <c r="FF1" s="57" t="str">
        <f>B1</f>
        <v>　産業・就業形態別、常用労働者1人平均月間現金給与額</v>
      </c>
      <c r="FG1" s="57"/>
      <c r="FH1" s="57"/>
      <c r="FI1" s="57"/>
      <c r="FJ1" s="57"/>
      <c r="FK1" s="57"/>
      <c r="FL1" s="57"/>
      <c r="FM1" s="57"/>
      <c r="FN1" s="57"/>
      <c r="FO1" s="57"/>
      <c r="FP1" s="465"/>
      <c r="FQ1" s="465"/>
      <c r="FR1" s="465"/>
      <c r="FS1" s="465"/>
      <c r="FT1" s="465"/>
      <c r="FU1" s="465"/>
      <c r="FV1" s="465"/>
      <c r="FW1" s="465"/>
      <c r="FX1" s="465"/>
      <c r="FY1" s="465"/>
    </row>
    <row r="2" spans="1:181" ht="13.5" customHeight="1">
      <c r="A2" s="374"/>
      <c r="H2" s="4"/>
      <c r="K2" s="4"/>
      <c r="R2" s="4"/>
      <c r="U2" s="4"/>
      <c r="AB2" s="4"/>
      <c r="AE2" s="4"/>
      <c r="AL2" s="4"/>
      <c r="AO2" s="4"/>
      <c r="AV2" s="4"/>
      <c r="AY2" s="4"/>
      <c r="BF2" s="4"/>
      <c r="BI2" s="4"/>
      <c r="BP2" s="4"/>
      <c r="BS2" s="4"/>
      <c r="BZ2" s="4"/>
      <c r="CC2" s="4"/>
      <c r="CJ2" s="4"/>
      <c r="CM2" s="4"/>
      <c r="CT2" s="4"/>
      <c r="CW2" s="4"/>
      <c r="DD2" s="4"/>
      <c r="DG2" s="4"/>
      <c r="DN2" s="4"/>
      <c r="DQ2" s="4"/>
      <c r="DX2" s="4"/>
      <c r="EA2" s="4"/>
      <c r="EH2" s="4"/>
      <c r="EK2" s="4"/>
      <c r="ER2" s="4"/>
      <c r="EU2" s="4"/>
      <c r="FB2" s="4"/>
      <c r="FE2" s="4"/>
      <c r="FL2" s="4"/>
      <c r="FO2" s="4"/>
      <c r="FV2" s="4"/>
      <c r="FY2" s="4"/>
    </row>
    <row r="3" spans="11:171" s="5" customFormat="1" ht="14.25" customHeight="1" thickBot="1">
      <c r="K3" s="6"/>
      <c r="U3" s="6" t="s">
        <v>0</v>
      </c>
      <c r="AE3" s="6"/>
      <c r="AO3" s="6" t="s">
        <v>0</v>
      </c>
      <c r="AY3" s="6"/>
      <c r="BI3" s="6" t="s">
        <v>0</v>
      </c>
      <c r="BS3" s="6"/>
      <c r="CC3" s="6" t="s">
        <v>0</v>
      </c>
      <c r="CM3" s="6"/>
      <c r="CW3" s="6" t="s">
        <v>0</v>
      </c>
      <c r="DG3" s="6"/>
      <c r="DQ3" s="6" t="s">
        <v>0</v>
      </c>
      <c r="EA3" s="6"/>
      <c r="EK3" s="6" t="s">
        <v>0</v>
      </c>
      <c r="EU3" s="6"/>
      <c r="FE3" s="6" t="s">
        <v>0</v>
      </c>
      <c r="FO3" s="6" t="s">
        <v>0</v>
      </c>
    </row>
    <row r="4" spans="1:172" s="7" customFormat="1" ht="24.75" customHeight="1" thickBot="1" thickTop="1">
      <c r="A4" s="446" t="s">
        <v>27</v>
      </c>
      <c r="B4" s="440" t="s">
        <v>28</v>
      </c>
      <c r="C4" s="440"/>
      <c r="D4" s="440"/>
      <c r="E4" s="440"/>
      <c r="F4" s="440"/>
      <c r="G4" s="440"/>
      <c r="H4" s="440"/>
      <c r="I4" s="440"/>
      <c r="J4" s="440"/>
      <c r="K4" s="440"/>
      <c r="L4" s="440" t="s">
        <v>339</v>
      </c>
      <c r="M4" s="440"/>
      <c r="N4" s="440"/>
      <c r="O4" s="440"/>
      <c r="P4" s="440"/>
      <c r="Q4" s="440"/>
      <c r="R4" s="440"/>
      <c r="S4" s="440"/>
      <c r="T4" s="440"/>
      <c r="U4" s="440"/>
      <c r="V4" s="440" t="s">
        <v>29</v>
      </c>
      <c r="W4" s="440"/>
      <c r="X4" s="440"/>
      <c r="Y4" s="440"/>
      <c r="Z4" s="440"/>
      <c r="AA4" s="440"/>
      <c r="AB4" s="440"/>
      <c r="AC4" s="440"/>
      <c r="AD4" s="440"/>
      <c r="AE4" s="440"/>
      <c r="AF4" s="440" t="s">
        <v>30</v>
      </c>
      <c r="AG4" s="440"/>
      <c r="AH4" s="440"/>
      <c r="AI4" s="440"/>
      <c r="AJ4" s="440"/>
      <c r="AK4" s="440"/>
      <c r="AL4" s="440"/>
      <c r="AM4" s="440"/>
      <c r="AN4" s="440"/>
      <c r="AO4" s="440"/>
      <c r="AP4" s="440" t="s">
        <v>31</v>
      </c>
      <c r="AQ4" s="440"/>
      <c r="AR4" s="440"/>
      <c r="AS4" s="440"/>
      <c r="AT4" s="440"/>
      <c r="AU4" s="440"/>
      <c r="AV4" s="440"/>
      <c r="AW4" s="440"/>
      <c r="AX4" s="440"/>
      <c r="AY4" s="440"/>
      <c r="AZ4" s="440" t="s">
        <v>32</v>
      </c>
      <c r="BA4" s="440"/>
      <c r="BB4" s="440"/>
      <c r="BC4" s="440"/>
      <c r="BD4" s="440"/>
      <c r="BE4" s="440"/>
      <c r="BF4" s="440"/>
      <c r="BG4" s="440"/>
      <c r="BH4" s="440"/>
      <c r="BI4" s="440"/>
      <c r="BJ4" s="440" t="s">
        <v>33</v>
      </c>
      <c r="BK4" s="440"/>
      <c r="BL4" s="440"/>
      <c r="BM4" s="440"/>
      <c r="BN4" s="440"/>
      <c r="BO4" s="440"/>
      <c r="BP4" s="440"/>
      <c r="BQ4" s="440"/>
      <c r="BR4" s="440"/>
      <c r="BS4" s="440"/>
      <c r="BT4" s="440" t="s">
        <v>34</v>
      </c>
      <c r="BU4" s="440"/>
      <c r="BV4" s="440"/>
      <c r="BW4" s="440"/>
      <c r="BX4" s="440"/>
      <c r="BY4" s="440"/>
      <c r="BZ4" s="440"/>
      <c r="CA4" s="440"/>
      <c r="CB4" s="440"/>
      <c r="CC4" s="440"/>
      <c r="CD4" s="440" t="s">
        <v>35</v>
      </c>
      <c r="CE4" s="440"/>
      <c r="CF4" s="440"/>
      <c r="CG4" s="440"/>
      <c r="CH4" s="440"/>
      <c r="CI4" s="440"/>
      <c r="CJ4" s="440"/>
      <c r="CK4" s="440"/>
      <c r="CL4" s="440"/>
      <c r="CM4" s="440"/>
      <c r="CN4" s="440" t="s">
        <v>36</v>
      </c>
      <c r="CO4" s="440"/>
      <c r="CP4" s="440"/>
      <c r="CQ4" s="440"/>
      <c r="CR4" s="440"/>
      <c r="CS4" s="440"/>
      <c r="CT4" s="440"/>
      <c r="CU4" s="440"/>
      <c r="CV4" s="440"/>
      <c r="CW4" s="440"/>
      <c r="CX4" s="440" t="s">
        <v>37</v>
      </c>
      <c r="CY4" s="440"/>
      <c r="CZ4" s="440"/>
      <c r="DA4" s="440"/>
      <c r="DB4" s="440"/>
      <c r="DC4" s="440"/>
      <c r="DD4" s="440"/>
      <c r="DE4" s="440"/>
      <c r="DF4" s="440"/>
      <c r="DG4" s="440"/>
      <c r="DH4" s="440" t="s">
        <v>38</v>
      </c>
      <c r="DI4" s="440"/>
      <c r="DJ4" s="440"/>
      <c r="DK4" s="440"/>
      <c r="DL4" s="440"/>
      <c r="DM4" s="440"/>
      <c r="DN4" s="440"/>
      <c r="DO4" s="440"/>
      <c r="DP4" s="440"/>
      <c r="DQ4" s="440"/>
      <c r="DR4" s="440" t="s">
        <v>39</v>
      </c>
      <c r="DS4" s="440"/>
      <c r="DT4" s="440"/>
      <c r="DU4" s="440"/>
      <c r="DV4" s="440"/>
      <c r="DW4" s="440"/>
      <c r="DX4" s="440"/>
      <c r="DY4" s="440"/>
      <c r="DZ4" s="440"/>
      <c r="EA4" s="440"/>
      <c r="EB4" s="440" t="s">
        <v>40</v>
      </c>
      <c r="EC4" s="440"/>
      <c r="ED4" s="440"/>
      <c r="EE4" s="440"/>
      <c r="EF4" s="440"/>
      <c r="EG4" s="440"/>
      <c r="EH4" s="440"/>
      <c r="EI4" s="440"/>
      <c r="EJ4" s="440"/>
      <c r="EK4" s="440"/>
      <c r="EL4" s="440" t="s">
        <v>41</v>
      </c>
      <c r="EM4" s="440"/>
      <c r="EN4" s="440"/>
      <c r="EO4" s="440"/>
      <c r="EP4" s="440"/>
      <c r="EQ4" s="440"/>
      <c r="ER4" s="440"/>
      <c r="ES4" s="440"/>
      <c r="ET4" s="440"/>
      <c r="EU4" s="440"/>
      <c r="EV4" s="440" t="s">
        <v>244</v>
      </c>
      <c r="EW4" s="440"/>
      <c r="EX4" s="440"/>
      <c r="EY4" s="440"/>
      <c r="EZ4" s="440"/>
      <c r="FA4" s="440"/>
      <c r="FB4" s="440"/>
      <c r="FC4" s="440"/>
      <c r="FD4" s="440"/>
      <c r="FE4" s="440"/>
      <c r="FF4" s="440" t="s">
        <v>42</v>
      </c>
      <c r="FG4" s="440"/>
      <c r="FH4" s="440"/>
      <c r="FI4" s="440"/>
      <c r="FJ4" s="440"/>
      <c r="FK4" s="440"/>
      <c r="FL4" s="440"/>
      <c r="FM4" s="440"/>
      <c r="FN4" s="440"/>
      <c r="FO4" s="440"/>
      <c r="FP4" s="467" t="s">
        <v>27</v>
      </c>
    </row>
    <row r="5" spans="1:172" ht="24.75" customHeight="1" thickTop="1">
      <c r="A5" s="447"/>
      <c r="B5" s="437" t="s">
        <v>43</v>
      </c>
      <c r="C5" s="434"/>
      <c r="D5" s="434"/>
      <c r="E5" s="434"/>
      <c r="F5" s="434"/>
      <c r="G5" s="433" t="s">
        <v>44</v>
      </c>
      <c r="H5" s="466"/>
      <c r="I5" s="466"/>
      <c r="J5" s="466"/>
      <c r="K5" s="466"/>
      <c r="L5" s="437" t="s">
        <v>43</v>
      </c>
      <c r="M5" s="434"/>
      <c r="N5" s="434"/>
      <c r="O5" s="434"/>
      <c r="P5" s="434"/>
      <c r="Q5" s="433" t="s">
        <v>44</v>
      </c>
      <c r="R5" s="466"/>
      <c r="S5" s="466"/>
      <c r="T5" s="466"/>
      <c r="U5" s="466"/>
      <c r="V5" s="437" t="s">
        <v>43</v>
      </c>
      <c r="W5" s="434"/>
      <c r="X5" s="434"/>
      <c r="Y5" s="434"/>
      <c r="Z5" s="434"/>
      <c r="AA5" s="433" t="s">
        <v>44</v>
      </c>
      <c r="AB5" s="466"/>
      <c r="AC5" s="466"/>
      <c r="AD5" s="466"/>
      <c r="AE5" s="466"/>
      <c r="AF5" s="437" t="s">
        <v>43</v>
      </c>
      <c r="AG5" s="434"/>
      <c r="AH5" s="434"/>
      <c r="AI5" s="434"/>
      <c r="AJ5" s="434"/>
      <c r="AK5" s="433" t="s">
        <v>44</v>
      </c>
      <c r="AL5" s="466"/>
      <c r="AM5" s="466"/>
      <c r="AN5" s="466"/>
      <c r="AO5" s="466"/>
      <c r="AP5" s="437" t="s">
        <v>43</v>
      </c>
      <c r="AQ5" s="434"/>
      <c r="AR5" s="434"/>
      <c r="AS5" s="434"/>
      <c r="AT5" s="434"/>
      <c r="AU5" s="433" t="s">
        <v>44</v>
      </c>
      <c r="AV5" s="466"/>
      <c r="AW5" s="466"/>
      <c r="AX5" s="466"/>
      <c r="AY5" s="466"/>
      <c r="AZ5" s="437" t="s">
        <v>43</v>
      </c>
      <c r="BA5" s="434"/>
      <c r="BB5" s="434"/>
      <c r="BC5" s="434"/>
      <c r="BD5" s="434"/>
      <c r="BE5" s="433" t="s">
        <v>44</v>
      </c>
      <c r="BF5" s="466"/>
      <c r="BG5" s="466"/>
      <c r="BH5" s="466"/>
      <c r="BI5" s="466"/>
      <c r="BJ5" s="437" t="s">
        <v>43</v>
      </c>
      <c r="BK5" s="434"/>
      <c r="BL5" s="434"/>
      <c r="BM5" s="434"/>
      <c r="BN5" s="434"/>
      <c r="BO5" s="433" t="s">
        <v>44</v>
      </c>
      <c r="BP5" s="466"/>
      <c r="BQ5" s="466"/>
      <c r="BR5" s="466"/>
      <c r="BS5" s="466"/>
      <c r="BT5" s="437" t="s">
        <v>43</v>
      </c>
      <c r="BU5" s="434"/>
      <c r="BV5" s="434"/>
      <c r="BW5" s="434"/>
      <c r="BX5" s="434"/>
      <c r="BY5" s="433" t="s">
        <v>44</v>
      </c>
      <c r="BZ5" s="466"/>
      <c r="CA5" s="466"/>
      <c r="CB5" s="466"/>
      <c r="CC5" s="466"/>
      <c r="CD5" s="437" t="s">
        <v>43</v>
      </c>
      <c r="CE5" s="434"/>
      <c r="CF5" s="434"/>
      <c r="CG5" s="434"/>
      <c r="CH5" s="434"/>
      <c r="CI5" s="433" t="s">
        <v>44</v>
      </c>
      <c r="CJ5" s="466"/>
      <c r="CK5" s="466"/>
      <c r="CL5" s="466"/>
      <c r="CM5" s="466"/>
      <c r="CN5" s="437" t="s">
        <v>43</v>
      </c>
      <c r="CO5" s="434"/>
      <c r="CP5" s="434"/>
      <c r="CQ5" s="434"/>
      <c r="CR5" s="434"/>
      <c r="CS5" s="433" t="s">
        <v>44</v>
      </c>
      <c r="CT5" s="466"/>
      <c r="CU5" s="466"/>
      <c r="CV5" s="466"/>
      <c r="CW5" s="466"/>
      <c r="CX5" s="437" t="s">
        <v>43</v>
      </c>
      <c r="CY5" s="434"/>
      <c r="CZ5" s="434"/>
      <c r="DA5" s="434"/>
      <c r="DB5" s="434"/>
      <c r="DC5" s="433" t="s">
        <v>44</v>
      </c>
      <c r="DD5" s="466"/>
      <c r="DE5" s="466"/>
      <c r="DF5" s="466"/>
      <c r="DG5" s="466"/>
      <c r="DH5" s="437" t="s">
        <v>43</v>
      </c>
      <c r="DI5" s="434"/>
      <c r="DJ5" s="434"/>
      <c r="DK5" s="434"/>
      <c r="DL5" s="434"/>
      <c r="DM5" s="433" t="s">
        <v>44</v>
      </c>
      <c r="DN5" s="466"/>
      <c r="DO5" s="466"/>
      <c r="DP5" s="466"/>
      <c r="DQ5" s="466"/>
      <c r="DR5" s="437" t="s">
        <v>43</v>
      </c>
      <c r="DS5" s="434"/>
      <c r="DT5" s="434"/>
      <c r="DU5" s="434"/>
      <c r="DV5" s="434"/>
      <c r="DW5" s="433" t="s">
        <v>44</v>
      </c>
      <c r="DX5" s="466"/>
      <c r="DY5" s="466"/>
      <c r="DZ5" s="466"/>
      <c r="EA5" s="466"/>
      <c r="EB5" s="437" t="s">
        <v>43</v>
      </c>
      <c r="EC5" s="434"/>
      <c r="ED5" s="434"/>
      <c r="EE5" s="434"/>
      <c r="EF5" s="434"/>
      <c r="EG5" s="433" t="s">
        <v>44</v>
      </c>
      <c r="EH5" s="466"/>
      <c r="EI5" s="466"/>
      <c r="EJ5" s="466"/>
      <c r="EK5" s="466"/>
      <c r="EL5" s="437" t="s">
        <v>43</v>
      </c>
      <c r="EM5" s="434"/>
      <c r="EN5" s="434"/>
      <c r="EO5" s="434"/>
      <c r="EP5" s="434"/>
      <c r="EQ5" s="433" t="s">
        <v>44</v>
      </c>
      <c r="ER5" s="466"/>
      <c r="ES5" s="466"/>
      <c r="ET5" s="466"/>
      <c r="EU5" s="466"/>
      <c r="EV5" s="437" t="s">
        <v>43</v>
      </c>
      <c r="EW5" s="434"/>
      <c r="EX5" s="434"/>
      <c r="EY5" s="434"/>
      <c r="EZ5" s="434"/>
      <c r="FA5" s="433" t="s">
        <v>44</v>
      </c>
      <c r="FB5" s="466"/>
      <c r="FC5" s="466"/>
      <c r="FD5" s="466"/>
      <c r="FE5" s="466"/>
      <c r="FF5" s="435" t="s">
        <v>43</v>
      </c>
      <c r="FG5" s="434"/>
      <c r="FH5" s="434"/>
      <c r="FI5" s="434"/>
      <c r="FJ5" s="434"/>
      <c r="FK5" s="433" t="s">
        <v>44</v>
      </c>
      <c r="FL5" s="466"/>
      <c r="FM5" s="466"/>
      <c r="FN5" s="466"/>
      <c r="FO5" s="466"/>
      <c r="FP5" s="468"/>
    </row>
    <row r="6" spans="1:172" ht="7.5" customHeight="1">
      <c r="A6" s="447"/>
      <c r="B6" s="429" t="s">
        <v>8</v>
      </c>
      <c r="C6" s="8"/>
      <c r="D6" s="8"/>
      <c r="E6" s="8"/>
      <c r="F6" s="9"/>
      <c r="G6" s="429" t="s">
        <v>8</v>
      </c>
      <c r="H6" s="8"/>
      <c r="I6" s="8"/>
      <c r="J6" s="8"/>
      <c r="K6" s="10"/>
      <c r="L6" s="424" t="s">
        <v>8</v>
      </c>
      <c r="M6" s="8"/>
      <c r="N6" s="8"/>
      <c r="O6" s="8"/>
      <c r="P6" s="9"/>
      <c r="Q6" s="429" t="s">
        <v>8</v>
      </c>
      <c r="R6" s="8"/>
      <c r="S6" s="8"/>
      <c r="T6" s="8"/>
      <c r="U6" s="10"/>
      <c r="V6" s="424" t="s">
        <v>8</v>
      </c>
      <c r="W6" s="8"/>
      <c r="X6" s="8"/>
      <c r="Y6" s="8"/>
      <c r="Z6" s="9"/>
      <c r="AA6" s="429" t="s">
        <v>8</v>
      </c>
      <c r="AB6" s="8"/>
      <c r="AC6" s="8"/>
      <c r="AD6" s="8"/>
      <c r="AE6" s="10"/>
      <c r="AF6" s="424" t="s">
        <v>8</v>
      </c>
      <c r="AG6" s="8"/>
      <c r="AH6" s="8"/>
      <c r="AI6" s="8"/>
      <c r="AJ6" s="9"/>
      <c r="AK6" s="429" t="s">
        <v>8</v>
      </c>
      <c r="AL6" s="8"/>
      <c r="AM6" s="8"/>
      <c r="AN6" s="8"/>
      <c r="AO6" s="10"/>
      <c r="AP6" s="424" t="s">
        <v>8</v>
      </c>
      <c r="AQ6" s="8"/>
      <c r="AR6" s="8"/>
      <c r="AS6" s="8"/>
      <c r="AT6" s="9"/>
      <c r="AU6" s="429" t="s">
        <v>8</v>
      </c>
      <c r="AV6" s="8"/>
      <c r="AW6" s="8"/>
      <c r="AX6" s="8"/>
      <c r="AY6" s="10"/>
      <c r="AZ6" s="429" t="s">
        <v>8</v>
      </c>
      <c r="BA6" s="8"/>
      <c r="BB6" s="8"/>
      <c r="BC6" s="8"/>
      <c r="BD6" s="9"/>
      <c r="BE6" s="429" t="s">
        <v>8</v>
      </c>
      <c r="BF6" s="8"/>
      <c r="BG6" s="8"/>
      <c r="BH6" s="8"/>
      <c r="BI6" s="10"/>
      <c r="BJ6" s="424" t="s">
        <v>8</v>
      </c>
      <c r="BK6" s="8"/>
      <c r="BL6" s="8"/>
      <c r="BM6" s="8"/>
      <c r="BN6" s="9"/>
      <c r="BO6" s="429" t="s">
        <v>8</v>
      </c>
      <c r="BP6" s="8"/>
      <c r="BQ6" s="8"/>
      <c r="BR6" s="8"/>
      <c r="BS6" s="10"/>
      <c r="BT6" s="424" t="s">
        <v>8</v>
      </c>
      <c r="BU6" s="8"/>
      <c r="BV6" s="8"/>
      <c r="BW6" s="8"/>
      <c r="BX6" s="9"/>
      <c r="BY6" s="429" t="s">
        <v>8</v>
      </c>
      <c r="BZ6" s="8"/>
      <c r="CA6" s="8"/>
      <c r="CB6" s="8"/>
      <c r="CC6" s="10"/>
      <c r="CD6" s="424" t="s">
        <v>8</v>
      </c>
      <c r="CE6" s="8"/>
      <c r="CF6" s="8"/>
      <c r="CG6" s="8"/>
      <c r="CH6" s="9"/>
      <c r="CI6" s="429" t="s">
        <v>8</v>
      </c>
      <c r="CJ6" s="8"/>
      <c r="CK6" s="8"/>
      <c r="CL6" s="8"/>
      <c r="CM6" s="10"/>
      <c r="CN6" s="429" t="s">
        <v>8</v>
      </c>
      <c r="CO6" s="8"/>
      <c r="CP6" s="8"/>
      <c r="CQ6" s="8"/>
      <c r="CR6" s="9"/>
      <c r="CS6" s="429" t="s">
        <v>8</v>
      </c>
      <c r="CT6" s="8"/>
      <c r="CU6" s="8"/>
      <c r="CV6" s="8"/>
      <c r="CW6" s="10"/>
      <c r="CX6" s="424" t="s">
        <v>8</v>
      </c>
      <c r="CY6" s="8"/>
      <c r="CZ6" s="8"/>
      <c r="DA6" s="8"/>
      <c r="DB6" s="9"/>
      <c r="DC6" s="429" t="s">
        <v>8</v>
      </c>
      <c r="DD6" s="8"/>
      <c r="DE6" s="8"/>
      <c r="DF6" s="8"/>
      <c r="DG6" s="10"/>
      <c r="DH6" s="424" t="s">
        <v>8</v>
      </c>
      <c r="DI6" s="8"/>
      <c r="DJ6" s="8"/>
      <c r="DK6" s="8"/>
      <c r="DL6" s="9"/>
      <c r="DM6" s="429" t="s">
        <v>8</v>
      </c>
      <c r="DN6" s="8"/>
      <c r="DO6" s="8"/>
      <c r="DP6" s="8"/>
      <c r="DQ6" s="10"/>
      <c r="DR6" s="424" t="s">
        <v>8</v>
      </c>
      <c r="DS6" s="8"/>
      <c r="DT6" s="8"/>
      <c r="DU6" s="8"/>
      <c r="DV6" s="9"/>
      <c r="DW6" s="429" t="s">
        <v>8</v>
      </c>
      <c r="DX6" s="8"/>
      <c r="DY6" s="8"/>
      <c r="DZ6" s="8"/>
      <c r="EA6" s="10"/>
      <c r="EB6" s="429" t="s">
        <v>8</v>
      </c>
      <c r="EC6" s="8"/>
      <c r="ED6" s="8"/>
      <c r="EE6" s="8"/>
      <c r="EF6" s="9"/>
      <c r="EG6" s="429" t="s">
        <v>8</v>
      </c>
      <c r="EH6" s="8"/>
      <c r="EI6" s="8"/>
      <c r="EJ6" s="8"/>
      <c r="EK6" s="10"/>
      <c r="EL6" s="424" t="s">
        <v>8</v>
      </c>
      <c r="EM6" s="8"/>
      <c r="EN6" s="8"/>
      <c r="EO6" s="8"/>
      <c r="EP6" s="9"/>
      <c r="EQ6" s="429" t="s">
        <v>8</v>
      </c>
      <c r="ER6" s="8"/>
      <c r="ES6" s="8"/>
      <c r="ET6" s="8"/>
      <c r="EU6" s="10"/>
      <c r="EV6" s="424" t="s">
        <v>8</v>
      </c>
      <c r="EW6" s="8"/>
      <c r="EX6" s="8"/>
      <c r="EY6" s="8"/>
      <c r="EZ6" s="9"/>
      <c r="FA6" s="429" t="s">
        <v>8</v>
      </c>
      <c r="FB6" s="8"/>
      <c r="FC6" s="8"/>
      <c r="FD6" s="8"/>
      <c r="FE6" s="10"/>
      <c r="FF6" s="424" t="s">
        <v>8</v>
      </c>
      <c r="FG6" s="8"/>
      <c r="FH6" s="8"/>
      <c r="FI6" s="8"/>
      <c r="FJ6" s="9"/>
      <c r="FK6" s="429" t="s">
        <v>8</v>
      </c>
      <c r="FL6" s="8"/>
      <c r="FM6" s="8"/>
      <c r="FN6" s="8"/>
      <c r="FO6" s="10"/>
      <c r="FP6" s="468"/>
    </row>
    <row r="7" spans="1:172" ht="7.5" customHeight="1">
      <c r="A7" s="447"/>
      <c r="B7" s="430"/>
      <c r="C7" s="423" t="s">
        <v>9</v>
      </c>
      <c r="D7" s="8"/>
      <c r="E7" s="9"/>
      <c r="F7" s="419" t="s">
        <v>10</v>
      </c>
      <c r="G7" s="430"/>
      <c r="H7" s="423" t="s">
        <v>9</v>
      </c>
      <c r="I7" s="8"/>
      <c r="J7" s="9"/>
      <c r="K7" s="421" t="s">
        <v>10</v>
      </c>
      <c r="L7" s="425"/>
      <c r="M7" s="423" t="s">
        <v>9</v>
      </c>
      <c r="N7" s="8"/>
      <c r="O7" s="9"/>
      <c r="P7" s="419" t="s">
        <v>10</v>
      </c>
      <c r="Q7" s="430"/>
      <c r="R7" s="423" t="s">
        <v>9</v>
      </c>
      <c r="S7" s="8"/>
      <c r="T7" s="9"/>
      <c r="U7" s="421" t="s">
        <v>10</v>
      </c>
      <c r="V7" s="425"/>
      <c r="W7" s="423" t="s">
        <v>9</v>
      </c>
      <c r="X7" s="8"/>
      <c r="Y7" s="9"/>
      <c r="Z7" s="419" t="s">
        <v>10</v>
      </c>
      <c r="AA7" s="430"/>
      <c r="AB7" s="423" t="s">
        <v>9</v>
      </c>
      <c r="AC7" s="8"/>
      <c r="AD7" s="9"/>
      <c r="AE7" s="421" t="s">
        <v>10</v>
      </c>
      <c r="AF7" s="425"/>
      <c r="AG7" s="423" t="s">
        <v>9</v>
      </c>
      <c r="AH7" s="8"/>
      <c r="AI7" s="9"/>
      <c r="AJ7" s="419" t="s">
        <v>10</v>
      </c>
      <c r="AK7" s="430"/>
      <c r="AL7" s="423" t="s">
        <v>9</v>
      </c>
      <c r="AM7" s="8"/>
      <c r="AN7" s="9"/>
      <c r="AO7" s="421" t="s">
        <v>10</v>
      </c>
      <c r="AP7" s="425"/>
      <c r="AQ7" s="423" t="s">
        <v>9</v>
      </c>
      <c r="AR7" s="8"/>
      <c r="AS7" s="9"/>
      <c r="AT7" s="419" t="s">
        <v>10</v>
      </c>
      <c r="AU7" s="430"/>
      <c r="AV7" s="423" t="s">
        <v>9</v>
      </c>
      <c r="AW7" s="8"/>
      <c r="AX7" s="9"/>
      <c r="AY7" s="421" t="s">
        <v>10</v>
      </c>
      <c r="AZ7" s="430"/>
      <c r="BA7" s="423" t="s">
        <v>9</v>
      </c>
      <c r="BB7" s="8"/>
      <c r="BC7" s="9"/>
      <c r="BD7" s="419" t="s">
        <v>10</v>
      </c>
      <c r="BE7" s="430"/>
      <c r="BF7" s="423" t="s">
        <v>9</v>
      </c>
      <c r="BG7" s="8"/>
      <c r="BH7" s="9"/>
      <c r="BI7" s="421" t="s">
        <v>10</v>
      </c>
      <c r="BJ7" s="425"/>
      <c r="BK7" s="423" t="s">
        <v>9</v>
      </c>
      <c r="BL7" s="8"/>
      <c r="BM7" s="9"/>
      <c r="BN7" s="419" t="s">
        <v>10</v>
      </c>
      <c r="BO7" s="430"/>
      <c r="BP7" s="423" t="s">
        <v>9</v>
      </c>
      <c r="BQ7" s="8"/>
      <c r="BR7" s="9"/>
      <c r="BS7" s="421" t="s">
        <v>10</v>
      </c>
      <c r="BT7" s="425"/>
      <c r="BU7" s="423" t="s">
        <v>9</v>
      </c>
      <c r="BV7" s="8"/>
      <c r="BW7" s="9"/>
      <c r="BX7" s="419" t="s">
        <v>10</v>
      </c>
      <c r="BY7" s="430"/>
      <c r="BZ7" s="423" t="s">
        <v>9</v>
      </c>
      <c r="CA7" s="8"/>
      <c r="CB7" s="9"/>
      <c r="CC7" s="421" t="s">
        <v>10</v>
      </c>
      <c r="CD7" s="425"/>
      <c r="CE7" s="423" t="s">
        <v>9</v>
      </c>
      <c r="CF7" s="8"/>
      <c r="CG7" s="9"/>
      <c r="CH7" s="419" t="s">
        <v>10</v>
      </c>
      <c r="CI7" s="430"/>
      <c r="CJ7" s="423" t="s">
        <v>9</v>
      </c>
      <c r="CK7" s="8"/>
      <c r="CL7" s="9"/>
      <c r="CM7" s="421" t="s">
        <v>10</v>
      </c>
      <c r="CN7" s="430"/>
      <c r="CO7" s="423" t="s">
        <v>9</v>
      </c>
      <c r="CP7" s="8"/>
      <c r="CQ7" s="9"/>
      <c r="CR7" s="419" t="s">
        <v>10</v>
      </c>
      <c r="CS7" s="430"/>
      <c r="CT7" s="423" t="s">
        <v>9</v>
      </c>
      <c r="CU7" s="8"/>
      <c r="CV7" s="9"/>
      <c r="CW7" s="421" t="s">
        <v>10</v>
      </c>
      <c r="CX7" s="425"/>
      <c r="CY7" s="423" t="s">
        <v>9</v>
      </c>
      <c r="CZ7" s="8"/>
      <c r="DA7" s="9"/>
      <c r="DB7" s="419" t="s">
        <v>10</v>
      </c>
      <c r="DC7" s="430"/>
      <c r="DD7" s="423" t="s">
        <v>9</v>
      </c>
      <c r="DE7" s="8"/>
      <c r="DF7" s="9"/>
      <c r="DG7" s="421" t="s">
        <v>10</v>
      </c>
      <c r="DH7" s="425"/>
      <c r="DI7" s="423" t="s">
        <v>9</v>
      </c>
      <c r="DJ7" s="8"/>
      <c r="DK7" s="9"/>
      <c r="DL7" s="419" t="s">
        <v>10</v>
      </c>
      <c r="DM7" s="430"/>
      <c r="DN7" s="423" t="s">
        <v>9</v>
      </c>
      <c r="DO7" s="8"/>
      <c r="DP7" s="9"/>
      <c r="DQ7" s="421" t="s">
        <v>10</v>
      </c>
      <c r="DR7" s="425"/>
      <c r="DS7" s="423" t="s">
        <v>9</v>
      </c>
      <c r="DT7" s="8"/>
      <c r="DU7" s="9"/>
      <c r="DV7" s="419" t="s">
        <v>10</v>
      </c>
      <c r="DW7" s="430"/>
      <c r="DX7" s="423" t="s">
        <v>9</v>
      </c>
      <c r="DY7" s="8"/>
      <c r="DZ7" s="9"/>
      <c r="EA7" s="421" t="s">
        <v>10</v>
      </c>
      <c r="EB7" s="430"/>
      <c r="EC7" s="423" t="s">
        <v>9</v>
      </c>
      <c r="ED7" s="8"/>
      <c r="EE7" s="9"/>
      <c r="EF7" s="419" t="s">
        <v>10</v>
      </c>
      <c r="EG7" s="430"/>
      <c r="EH7" s="423" t="s">
        <v>9</v>
      </c>
      <c r="EI7" s="8"/>
      <c r="EJ7" s="9"/>
      <c r="EK7" s="421" t="s">
        <v>10</v>
      </c>
      <c r="EL7" s="425"/>
      <c r="EM7" s="423" t="s">
        <v>9</v>
      </c>
      <c r="EN7" s="8"/>
      <c r="EO7" s="9"/>
      <c r="EP7" s="419" t="s">
        <v>10</v>
      </c>
      <c r="EQ7" s="430"/>
      <c r="ER7" s="423" t="s">
        <v>9</v>
      </c>
      <c r="ES7" s="8"/>
      <c r="ET7" s="9"/>
      <c r="EU7" s="421" t="s">
        <v>10</v>
      </c>
      <c r="EV7" s="425"/>
      <c r="EW7" s="423" t="s">
        <v>9</v>
      </c>
      <c r="EX7" s="8"/>
      <c r="EY7" s="9"/>
      <c r="EZ7" s="419" t="s">
        <v>10</v>
      </c>
      <c r="FA7" s="430"/>
      <c r="FB7" s="423" t="s">
        <v>9</v>
      </c>
      <c r="FC7" s="8"/>
      <c r="FD7" s="9"/>
      <c r="FE7" s="421" t="s">
        <v>10</v>
      </c>
      <c r="FF7" s="425"/>
      <c r="FG7" s="423" t="s">
        <v>9</v>
      </c>
      <c r="FH7" s="8"/>
      <c r="FI7" s="9"/>
      <c r="FJ7" s="419" t="s">
        <v>10</v>
      </c>
      <c r="FK7" s="430"/>
      <c r="FL7" s="423" t="s">
        <v>9</v>
      </c>
      <c r="FM7" s="8"/>
      <c r="FN7" s="9"/>
      <c r="FO7" s="421" t="s">
        <v>10</v>
      </c>
      <c r="FP7" s="468"/>
    </row>
    <row r="8" spans="1:172" ht="49.5" customHeight="1" thickBot="1">
      <c r="A8" s="459"/>
      <c r="B8" s="431"/>
      <c r="C8" s="420"/>
      <c r="D8" s="11" t="s">
        <v>11</v>
      </c>
      <c r="E8" s="11" t="s">
        <v>45</v>
      </c>
      <c r="F8" s="420"/>
      <c r="G8" s="431"/>
      <c r="H8" s="420"/>
      <c r="I8" s="11" t="s">
        <v>11</v>
      </c>
      <c r="J8" s="11" t="s">
        <v>45</v>
      </c>
      <c r="K8" s="427"/>
      <c r="L8" s="426"/>
      <c r="M8" s="420"/>
      <c r="N8" s="11" t="s">
        <v>11</v>
      </c>
      <c r="O8" s="11" t="s">
        <v>45</v>
      </c>
      <c r="P8" s="420"/>
      <c r="Q8" s="431"/>
      <c r="R8" s="420"/>
      <c r="S8" s="11" t="s">
        <v>11</v>
      </c>
      <c r="T8" s="11" t="s">
        <v>45</v>
      </c>
      <c r="U8" s="427"/>
      <c r="V8" s="426"/>
      <c r="W8" s="420"/>
      <c r="X8" s="11" t="s">
        <v>11</v>
      </c>
      <c r="Y8" s="11" t="s">
        <v>12</v>
      </c>
      <c r="Z8" s="420"/>
      <c r="AA8" s="431"/>
      <c r="AB8" s="420"/>
      <c r="AC8" s="11" t="s">
        <v>11</v>
      </c>
      <c r="AD8" s="11" t="s">
        <v>12</v>
      </c>
      <c r="AE8" s="427"/>
      <c r="AF8" s="426"/>
      <c r="AG8" s="420"/>
      <c r="AH8" s="11" t="s">
        <v>46</v>
      </c>
      <c r="AI8" s="11" t="s">
        <v>45</v>
      </c>
      <c r="AJ8" s="420"/>
      <c r="AK8" s="431"/>
      <c r="AL8" s="420"/>
      <c r="AM8" s="11" t="s">
        <v>11</v>
      </c>
      <c r="AN8" s="11" t="s">
        <v>45</v>
      </c>
      <c r="AO8" s="427"/>
      <c r="AP8" s="426"/>
      <c r="AQ8" s="420"/>
      <c r="AR8" s="11" t="s">
        <v>11</v>
      </c>
      <c r="AS8" s="11" t="s">
        <v>45</v>
      </c>
      <c r="AT8" s="420"/>
      <c r="AU8" s="431"/>
      <c r="AV8" s="420"/>
      <c r="AW8" s="11" t="s">
        <v>11</v>
      </c>
      <c r="AX8" s="11" t="s">
        <v>45</v>
      </c>
      <c r="AY8" s="427"/>
      <c r="AZ8" s="431"/>
      <c r="BA8" s="420"/>
      <c r="BB8" s="11" t="s">
        <v>11</v>
      </c>
      <c r="BC8" s="11" t="s">
        <v>45</v>
      </c>
      <c r="BD8" s="420"/>
      <c r="BE8" s="431"/>
      <c r="BF8" s="420"/>
      <c r="BG8" s="11" t="s">
        <v>11</v>
      </c>
      <c r="BH8" s="11" t="s">
        <v>45</v>
      </c>
      <c r="BI8" s="427"/>
      <c r="BJ8" s="426"/>
      <c r="BK8" s="420"/>
      <c r="BL8" s="11" t="s">
        <v>11</v>
      </c>
      <c r="BM8" s="11" t="s">
        <v>45</v>
      </c>
      <c r="BN8" s="420"/>
      <c r="BO8" s="431"/>
      <c r="BP8" s="420"/>
      <c r="BQ8" s="11" t="s">
        <v>11</v>
      </c>
      <c r="BR8" s="11" t="s">
        <v>45</v>
      </c>
      <c r="BS8" s="427"/>
      <c r="BT8" s="426"/>
      <c r="BU8" s="420"/>
      <c r="BV8" s="11" t="s">
        <v>46</v>
      </c>
      <c r="BW8" s="11" t="s">
        <v>45</v>
      </c>
      <c r="BX8" s="420"/>
      <c r="BY8" s="431"/>
      <c r="BZ8" s="420"/>
      <c r="CA8" s="11" t="s">
        <v>11</v>
      </c>
      <c r="CB8" s="11" t="s">
        <v>45</v>
      </c>
      <c r="CC8" s="427"/>
      <c r="CD8" s="426"/>
      <c r="CE8" s="420"/>
      <c r="CF8" s="11" t="s">
        <v>11</v>
      </c>
      <c r="CG8" s="11" t="s">
        <v>45</v>
      </c>
      <c r="CH8" s="420"/>
      <c r="CI8" s="431"/>
      <c r="CJ8" s="420"/>
      <c r="CK8" s="11" t="s">
        <v>11</v>
      </c>
      <c r="CL8" s="11" t="s">
        <v>45</v>
      </c>
      <c r="CM8" s="427"/>
      <c r="CN8" s="431"/>
      <c r="CO8" s="420"/>
      <c r="CP8" s="11" t="s">
        <v>11</v>
      </c>
      <c r="CQ8" s="11" t="s">
        <v>45</v>
      </c>
      <c r="CR8" s="420"/>
      <c r="CS8" s="431"/>
      <c r="CT8" s="420"/>
      <c r="CU8" s="11" t="s">
        <v>11</v>
      </c>
      <c r="CV8" s="11" t="s">
        <v>45</v>
      </c>
      <c r="CW8" s="427"/>
      <c r="CX8" s="426"/>
      <c r="CY8" s="420"/>
      <c r="CZ8" s="11" t="s">
        <v>11</v>
      </c>
      <c r="DA8" s="11" t="s">
        <v>45</v>
      </c>
      <c r="DB8" s="420"/>
      <c r="DC8" s="431"/>
      <c r="DD8" s="420"/>
      <c r="DE8" s="11" t="s">
        <v>11</v>
      </c>
      <c r="DF8" s="11" t="s">
        <v>45</v>
      </c>
      <c r="DG8" s="427"/>
      <c r="DH8" s="426"/>
      <c r="DI8" s="420"/>
      <c r="DJ8" s="11" t="s">
        <v>46</v>
      </c>
      <c r="DK8" s="11" t="s">
        <v>45</v>
      </c>
      <c r="DL8" s="420"/>
      <c r="DM8" s="431"/>
      <c r="DN8" s="420"/>
      <c r="DO8" s="11" t="s">
        <v>11</v>
      </c>
      <c r="DP8" s="11" t="s">
        <v>45</v>
      </c>
      <c r="DQ8" s="427"/>
      <c r="DR8" s="426"/>
      <c r="DS8" s="420"/>
      <c r="DT8" s="11" t="s">
        <v>11</v>
      </c>
      <c r="DU8" s="11" t="s">
        <v>45</v>
      </c>
      <c r="DV8" s="420"/>
      <c r="DW8" s="431"/>
      <c r="DX8" s="420"/>
      <c r="DY8" s="11" t="s">
        <v>11</v>
      </c>
      <c r="DZ8" s="11" t="s">
        <v>45</v>
      </c>
      <c r="EA8" s="427"/>
      <c r="EB8" s="431"/>
      <c r="EC8" s="420"/>
      <c r="ED8" s="11" t="s">
        <v>11</v>
      </c>
      <c r="EE8" s="11" t="s">
        <v>45</v>
      </c>
      <c r="EF8" s="420"/>
      <c r="EG8" s="431"/>
      <c r="EH8" s="420"/>
      <c r="EI8" s="11" t="s">
        <v>11</v>
      </c>
      <c r="EJ8" s="11" t="s">
        <v>45</v>
      </c>
      <c r="EK8" s="427"/>
      <c r="EL8" s="426"/>
      <c r="EM8" s="420"/>
      <c r="EN8" s="11" t="s">
        <v>11</v>
      </c>
      <c r="EO8" s="11" t="s">
        <v>45</v>
      </c>
      <c r="EP8" s="420"/>
      <c r="EQ8" s="431"/>
      <c r="ER8" s="420"/>
      <c r="ES8" s="11" t="s">
        <v>11</v>
      </c>
      <c r="ET8" s="11" t="s">
        <v>45</v>
      </c>
      <c r="EU8" s="427"/>
      <c r="EV8" s="426"/>
      <c r="EW8" s="420"/>
      <c r="EX8" s="11" t="s">
        <v>46</v>
      </c>
      <c r="EY8" s="11" t="s">
        <v>45</v>
      </c>
      <c r="EZ8" s="420"/>
      <c r="FA8" s="431"/>
      <c r="FB8" s="420"/>
      <c r="FC8" s="11" t="s">
        <v>11</v>
      </c>
      <c r="FD8" s="11" t="s">
        <v>45</v>
      </c>
      <c r="FE8" s="427"/>
      <c r="FF8" s="426"/>
      <c r="FG8" s="420"/>
      <c r="FH8" s="11" t="s">
        <v>11</v>
      </c>
      <c r="FI8" s="11" t="s">
        <v>45</v>
      </c>
      <c r="FJ8" s="420"/>
      <c r="FK8" s="431"/>
      <c r="FL8" s="420"/>
      <c r="FM8" s="11" t="s">
        <v>11</v>
      </c>
      <c r="FN8" s="11" t="s">
        <v>45</v>
      </c>
      <c r="FO8" s="427"/>
      <c r="FP8" s="469"/>
    </row>
    <row r="9" spans="1:172" ht="7.5" customHeight="1" thickTop="1">
      <c r="A9" s="12"/>
      <c r="B9" s="13"/>
      <c r="C9" s="13"/>
      <c r="D9" s="13"/>
      <c r="E9" s="13"/>
      <c r="F9" s="14"/>
      <c r="G9" s="13"/>
      <c r="H9" s="13"/>
      <c r="I9" s="13"/>
      <c r="J9" s="13"/>
      <c r="K9" s="12"/>
      <c r="L9" s="16"/>
      <c r="M9" s="13"/>
      <c r="N9" s="13"/>
      <c r="O9" s="13"/>
      <c r="P9" s="14"/>
      <c r="Q9" s="13"/>
      <c r="R9" s="13"/>
      <c r="S9" s="13"/>
      <c r="T9" s="13"/>
      <c r="U9" s="12"/>
      <c r="V9" s="16"/>
      <c r="W9" s="13"/>
      <c r="X9" s="13"/>
      <c r="Y9" s="13"/>
      <c r="Z9" s="14"/>
      <c r="AA9" s="13"/>
      <c r="AB9" s="13"/>
      <c r="AC9" s="13"/>
      <c r="AD9" s="13"/>
      <c r="AE9" s="12"/>
      <c r="AF9" s="16"/>
      <c r="AG9" s="13"/>
      <c r="AH9" s="13"/>
      <c r="AI9" s="13"/>
      <c r="AJ9" s="14"/>
      <c r="AK9" s="13"/>
      <c r="AL9" s="13"/>
      <c r="AM9" s="13"/>
      <c r="AN9" s="13"/>
      <c r="AO9" s="12"/>
      <c r="AP9" s="16"/>
      <c r="AQ9" s="13"/>
      <c r="AR9" s="13"/>
      <c r="AS9" s="13"/>
      <c r="AT9" s="14"/>
      <c r="AU9" s="13"/>
      <c r="AV9" s="13"/>
      <c r="AW9" s="13"/>
      <c r="AX9" s="13"/>
      <c r="AY9" s="12"/>
      <c r="AZ9" s="13"/>
      <c r="BA9" s="13"/>
      <c r="BB9" s="13"/>
      <c r="BC9" s="13"/>
      <c r="BD9" s="14"/>
      <c r="BE9" s="13"/>
      <c r="BF9" s="13"/>
      <c r="BG9" s="13"/>
      <c r="BH9" s="13"/>
      <c r="BI9" s="12"/>
      <c r="BJ9" s="16"/>
      <c r="BK9" s="13"/>
      <c r="BL9" s="13"/>
      <c r="BM9" s="13"/>
      <c r="BN9" s="14"/>
      <c r="BO9" s="13"/>
      <c r="BP9" s="13"/>
      <c r="BQ9" s="13"/>
      <c r="BR9" s="13"/>
      <c r="BS9" s="12"/>
      <c r="BT9" s="16"/>
      <c r="BU9" s="13"/>
      <c r="BV9" s="13"/>
      <c r="BW9" s="13"/>
      <c r="BX9" s="14"/>
      <c r="BY9" s="13"/>
      <c r="BZ9" s="13"/>
      <c r="CA9" s="13"/>
      <c r="CB9" s="13"/>
      <c r="CC9" s="12"/>
      <c r="CD9" s="16"/>
      <c r="CE9" s="13"/>
      <c r="CF9" s="13"/>
      <c r="CG9" s="13"/>
      <c r="CH9" s="14"/>
      <c r="CI9" s="13"/>
      <c r="CJ9" s="13"/>
      <c r="CK9" s="13"/>
      <c r="CL9" s="13"/>
      <c r="CM9" s="12"/>
      <c r="CN9" s="13"/>
      <c r="CO9" s="13"/>
      <c r="CP9" s="13"/>
      <c r="CQ9" s="13"/>
      <c r="CR9" s="14"/>
      <c r="CS9" s="13"/>
      <c r="CT9" s="13"/>
      <c r="CU9" s="13"/>
      <c r="CV9" s="13"/>
      <c r="CW9" s="12"/>
      <c r="CX9" s="16"/>
      <c r="CY9" s="13"/>
      <c r="CZ9" s="13"/>
      <c r="DA9" s="13"/>
      <c r="DB9" s="14"/>
      <c r="DC9" s="13"/>
      <c r="DD9" s="13"/>
      <c r="DE9" s="13"/>
      <c r="DF9" s="13"/>
      <c r="DG9" s="12"/>
      <c r="DH9" s="16"/>
      <c r="DI9" s="13"/>
      <c r="DJ9" s="13"/>
      <c r="DK9" s="13"/>
      <c r="DL9" s="14"/>
      <c r="DM9" s="13"/>
      <c r="DN9" s="13"/>
      <c r="DO9" s="13"/>
      <c r="DP9" s="13"/>
      <c r="DQ9" s="12"/>
      <c r="DR9" s="16"/>
      <c r="DS9" s="13"/>
      <c r="DT9" s="13"/>
      <c r="DU9" s="13"/>
      <c r="DV9" s="14"/>
      <c r="DW9" s="13"/>
      <c r="DX9" s="13"/>
      <c r="DY9" s="13"/>
      <c r="DZ9" s="13"/>
      <c r="EA9" s="12"/>
      <c r="EB9" s="13"/>
      <c r="EC9" s="13"/>
      <c r="ED9" s="13"/>
      <c r="EE9" s="13"/>
      <c r="EF9" s="14"/>
      <c r="EG9" s="13"/>
      <c r="EH9" s="13"/>
      <c r="EI9" s="13"/>
      <c r="EJ9" s="13"/>
      <c r="EK9" s="12"/>
      <c r="EL9" s="16"/>
      <c r="EM9" s="13"/>
      <c r="EN9" s="13"/>
      <c r="EO9" s="13"/>
      <c r="EP9" s="14"/>
      <c r="EQ9" s="13"/>
      <c r="ER9" s="13"/>
      <c r="ES9" s="13"/>
      <c r="ET9" s="13"/>
      <c r="EU9" s="12"/>
      <c r="EV9" s="16"/>
      <c r="EW9" s="13"/>
      <c r="EX9" s="13"/>
      <c r="EY9" s="13"/>
      <c r="EZ9" s="14"/>
      <c r="FA9" s="13"/>
      <c r="FB9" s="13"/>
      <c r="FC9" s="13"/>
      <c r="FD9" s="13"/>
      <c r="FE9" s="12"/>
      <c r="FF9" s="16"/>
      <c r="FG9" s="13"/>
      <c r="FH9" s="13"/>
      <c r="FI9" s="13"/>
      <c r="FJ9" s="14"/>
      <c r="FK9" s="13"/>
      <c r="FL9" s="13"/>
      <c r="FM9" s="13"/>
      <c r="FN9" s="13"/>
      <c r="FO9" s="12"/>
      <c r="FP9" s="16"/>
    </row>
    <row r="10" spans="1:172" ht="24.75" customHeight="1">
      <c r="A10" s="17" t="s">
        <v>353</v>
      </c>
      <c r="B10" s="18"/>
      <c r="C10" s="18"/>
      <c r="D10" s="18"/>
      <c r="E10" s="18"/>
      <c r="F10" s="19"/>
      <c r="G10" s="18"/>
      <c r="H10" s="18"/>
      <c r="I10" s="18"/>
      <c r="J10" s="18"/>
      <c r="K10" s="21"/>
      <c r="L10" s="22"/>
      <c r="M10" s="18"/>
      <c r="N10" s="18"/>
      <c r="O10" s="18"/>
      <c r="P10" s="19"/>
      <c r="Q10" s="18"/>
      <c r="R10" s="18"/>
      <c r="S10" s="18"/>
      <c r="T10" s="18"/>
      <c r="U10" s="21"/>
      <c r="V10" s="22"/>
      <c r="W10" s="18"/>
      <c r="X10" s="18"/>
      <c r="Y10" s="18"/>
      <c r="Z10" s="19"/>
      <c r="AA10" s="18"/>
      <c r="AB10" s="18"/>
      <c r="AC10" s="18"/>
      <c r="AD10" s="18"/>
      <c r="AE10" s="21"/>
      <c r="AF10" s="22"/>
      <c r="AG10" s="18"/>
      <c r="AH10" s="18"/>
      <c r="AI10" s="18"/>
      <c r="AJ10" s="19"/>
      <c r="AK10" s="18"/>
      <c r="AL10" s="18"/>
      <c r="AM10" s="18"/>
      <c r="AN10" s="18"/>
      <c r="AO10" s="21"/>
      <c r="AP10" s="22"/>
      <c r="AQ10" s="18"/>
      <c r="AR10" s="18"/>
      <c r="AS10" s="18"/>
      <c r="AT10" s="19"/>
      <c r="AU10" s="18"/>
      <c r="AV10" s="18"/>
      <c r="AW10" s="18"/>
      <c r="AX10" s="18"/>
      <c r="AY10" s="21"/>
      <c r="AZ10" s="18"/>
      <c r="BA10" s="18"/>
      <c r="BB10" s="18"/>
      <c r="BC10" s="18"/>
      <c r="BD10" s="19"/>
      <c r="BE10" s="18"/>
      <c r="BF10" s="18"/>
      <c r="BG10" s="18"/>
      <c r="BH10" s="18"/>
      <c r="BI10" s="21"/>
      <c r="BJ10" s="22"/>
      <c r="BK10" s="18"/>
      <c r="BL10" s="18"/>
      <c r="BM10" s="18"/>
      <c r="BN10" s="19"/>
      <c r="BO10" s="18"/>
      <c r="BP10" s="18"/>
      <c r="BQ10" s="18"/>
      <c r="BR10" s="18"/>
      <c r="BS10" s="21"/>
      <c r="BT10" s="22"/>
      <c r="BU10" s="18"/>
      <c r="BV10" s="18"/>
      <c r="BW10" s="18"/>
      <c r="BX10" s="19"/>
      <c r="BY10" s="18"/>
      <c r="BZ10" s="18"/>
      <c r="CA10" s="18"/>
      <c r="CB10" s="18"/>
      <c r="CC10" s="21"/>
      <c r="CD10" s="22"/>
      <c r="CE10" s="18"/>
      <c r="CF10" s="18"/>
      <c r="CG10" s="18"/>
      <c r="CH10" s="19"/>
      <c r="CI10" s="18"/>
      <c r="CJ10" s="18"/>
      <c r="CK10" s="18"/>
      <c r="CL10" s="18"/>
      <c r="CM10" s="21"/>
      <c r="CN10" s="18"/>
      <c r="CO10" s="18"/>
      <c r="CP10" s="18"/>
      <c r="CQ10" s="18"/>
      <c r="CR10" s="19"/>
      <c r="CS10" s="18"/>
      <c r="CT10" s="18"/>
      <c r="CU10" s="18"/>
      <c r="CV10" s="18"/>
      <c r="CW10" s="21"/>
      <c r="CX10" s="22"/>
      <c r="CY10" s="18"/>
      <c r="CZ10" s="18"/>
      <c r="DA10" s="18"/>
      <c r="DB10" s="19"/>
      <c r="DC10" s="18"/>
      <c r="DD10" s="18"/>
      <c r="DE10" s="18"/>
      <c r="DF10" s="18"/>
      <c r="DG10" s="21"/>
      <c r="DH10" s="22"/>
      <c r="DI10" s="18"/>
      <c r="DJ10" s="18"/>
      <c r="DK10" s="18"/>
      <c r="DL10" s="19"/>
      <c r="DM10" s="18"/>
      <c r="DN10" s="18"/>
      <c r="DO10" s="18"/>
      <c r="DP10" s="18"/>
      <c r="DQ10" s="21"/>
      <c r="DR10" s="22"/>
      <c r="DS10" s="18"/>
      <c r="DT10" s="18"/>
      <c r="DU10" s="18"/>
      <c r="DV10" s="19"/>
      <c r="DW10" s="18"/>
      <c r="DX10" s="18"/>
      <c r="DY10" s="18"/>
      <c r="DZ10" s="18"/>
      <c r="EA10" s="21"/>
      <c r="EB10" s="18"/>
      <c r="EC10" s="18"/>
      <c r="ED10" s="18"/>
      <c r="EE10" s="18"/>
      <c r="EF10" s="19"/>
      <c r="EG10" s="18"/>
      <c r="EH10" s="18"/>
      <c r="EI10" s="18"/>
      <c r="EJ10" s="18"/>
      <c r="EK10" s="21"/>
      <c r="EL10" s="22"/>
      <c r="EM10" s="18"/>
      <c r="EN10" s="18"/>
      <c r="EO10" s="18"/>
      <c r="EP10" s="19"/>
      <c r="EQ10" s="18"/>
      <c r="ER10" s="18"/>
      <c r="ES10" s="18"/>
      <c r="ET10" s="18"/>
      <c r="EU10" s="21"/>
      <c r="EV10" s="22"/>
      <c r="EW10" s="18"/>
      <c r="EX10" s="18"/>
      <c r="EY10" s="18"/>
      <c r="EZ10" s="19"/>
      <c r="FA10" s="18"/>
      <c r="FB10" s="18"/>
      <c r="FC10" s="18"/>
      <c r="FD10" s="18"/>
      <c r="FE10" s="21"/>
      <c r="FF10" s="22"/>
      <c r="FG10" s="18"/>
      <c r="FH10" s="18"/>
      <c r="FI10" s="18"/>
      <c r="FJ10" s="19"/>
      <c r="FK10" s="18"/>
      <c r="FL10" s="18"/>
      <c r="FM10" s="18"/>
      <c r="FN10" s="18"/>
      <c r="FO10" s="21"/>
      <c r="FP10" s="59" t="s">
        <v>13</v>
      </c>
    </row>
    <row r="11" spans="1:172" ht="12" customHeight="1">
      <c r="A11" s="24" t="s">
        <v>345</v>
      </c>
      <c r="B11" s="25">
        <v>369464</v>
      </c>
      <c r="C11" s="25">
        <v>307540</v>
      </c>
      <c r="D11" s="25">
        <v>289753</v>
      </c>
      <c r="E11" s="25">
        <v>17787</v>
      </c>
      <c r="F11" s="26">
        <v>61924</v>
      </c>
      <c r="G11" s="25">
        <v>88593</v>
      </c>
      <c r="H11" s="25">
        <v>86207</v>
      </c>
      <c r="I11" s="25">
        <v>84003</v>
      </c>
      <c r="J11" s="25">
        <v>2204</v>
      </c>
      <c r="K11" s="25">
        <v>2386</v>
      </c>
      <c r="L11" s="34" t="s">
        <v>314</v>
      </c>
      <c r="M11" s="30" t="s">
        <v>314</v>
      </c>
      <c r="N11" s="30" t="s">
        <v>314</v>
      </c>
      <c r="O11" s="30" t="s">
        <v>314</v>
      </c>
      <c r="P11" s="31" t="s">
        <v>314</v>
      </c>
      <c r="Q11" s="30" t="s">
        <v>314</v>
      </c>
      <c r="R11" s="30" t="s">
        <v>314</v>
      </c>
      <c r="S11" s="30" t="s">
        <v>314</v>
      </c>
      <c r="T11" s="30" t="s">
        <v>314</v>
      </c>
      <c r="U11" s="33" t="s">
        <v>314</v>
      </c>
      <c r="V11" s="29">
        <v>373659</v>
      </c>
      <c r="W11" s="25">
        <v>331751</v>
      </c>
      <c r="X11" s="25">
        <v>312923</v>
      </c>
      <c r="Y11" s="25">
        <v>18828</v>
      </c>
      <c r="Z11" s="26">
        <v>41908</v>
      </c>
      <c r="AA11" s="25">
        <v>95796</v>
      </c>
      <c r="AB11" s="25">
        <v>95653</v>
      </c>
      <c r="AC11" s="25">
        <v>95150</v>
      </c>
      <c r="AD11" s="25">
        <v>503</v>
      </c>
      <c r="AE11" s="28">
        <v>143</v>
      </c>
      <c r="AF11" s="29">
        <v>370358</v>
      </c>
      <c r="AG11" s="25">
        <v>313677</v>
      </c>
      <c r="AH11" s="25">
        <v>285822</v>
      </c>
      <c r="AI11" s="25">
        <v>27855</v>
      </c>
      <c r="AJ11" s="26">
        <v>56681</v>
      </c>
      <c r="AK11" s="25">
        <v>110532</v>
      </c>
      <c r="AL11" s="25">
        <v>107687</v>
      </c>
      <c r="AM11" s="25">
        <v>102538</v>
      </c>
      <c r="AN11" s="25">
        <v>5149</v>
      </c>
      <c r="AO11" s="28">
        <v>2845</v>
      </c>
      <c r="AP11" s="29">
        <v>534338</v>
      </c>
      <c r="AQ11" s="25">
        <v>426868</v>
      </c>
      <c r="AR11" s="25">
        <v>383433</v>
      </c>
      <c r="AS11" s="25">
        <v>43435</v>
      </c>
      <c r="AT11" s="26">
        <v>107470</v>
      </c>
      <c r="AU11" s="25">
        <v>154176</v>
      </c>
      <c r="AV11" s="25">
        <v>137233</v>
      </c>
      <c r="AW11" s="25">
        <v>137155</v>
      </c>
      <c r="AX11" s="25">
        <v>78</v>
      </c>
      <c r="AY11" s="28">
        <v>16943</v>
      </c>
      <c r="AZ11" s="25">
        <v>414295</v>
      </c>
      <c r="BA11" s="25">
        <v>341551</v>
      </c>
      <c r="BB11" s="25">
        <v>310679</v>
      </c>
      <c r="BC11" s="25">
        <v>30872</v>
      </c>
      <c r="BD11" s="26">
        <v>72744</v>
      </c>
      <c r="BE11" s="25">
        <v>123133</v>
      </c>
      <c r="BF11" s="25">
        <v>120332</v>
      </c>
      <c r="BG11" s="25">
        <v>117681</v>
      </c>
      <c r="BH11" s="25">
        <v>2651</v>
      </c>
      <c r="BI11" s="28">
        <v>2801</v>
      </c>
      <c r="BJ11" s="29">
        <v>353589</v>
      </c>
      <c r="BK11" s="25">
        <v>294280</v>
      </c>
      <c r="BL11" s="25">
        <v>258595</v>
      </c>
      <c r="BM11" s="25">
        <v>35685</v>
      </c>
      <c r="BN11" s="26">
        <v>59309</v>
      </c>
      <c r="BO11" s="25">
        <v>103341</v>
      </c>
      <c r="BP11" s="25">
        <v>102501</v>
      </c>
      <c r="BQ11" s="25">
        <v>94974</v>
      </c>
      <c r="BR11" s="25">
        <v>7527</v>
      </c>
      <c r="BS11" s="28">
        <v>840</v>
      </c>
      <c r="BT11" s="29">
        <v>317237</v>
      </c>
      <c r="BU11" s="25">
        <v>278295</v>
      </c>
      <c r="BV11" s="25">
        <v>265926</v>
      </c>
      <c r="BW11" s="25">
        <v>12369</v>
      </c>
      <c r="BX11" s="26">
        <v>38942</v>
      </c>
      <c r="BY11" s="25">
        <v>82326</v>
      </c>
      <c r="BZ11" s="25">
        <v>81296</v>
      </c>
      <c r="CA11" s="25">
        <v>80443</v>
      </c>
      <c r="CB11" s="25">
        <v>853</v>
      </c>
      <c r="CC11" s="28">
        <v>1030</v>
      </c>
      <c r="CD11" s="29">
        <v>491998</v>
      </c>
      <c r="CE11" s="25">
        <v>368031</v>
      </c>
      <c r="CF11" s="25">
        <v>347897</v>
      </c>
      <c r="CG11" s="25">
        <v>20134</v>
      </c>
      <c r="CH11" s="26">
        <v>123967</v>
      </c>
      <c r="CI11" s="25">
        <v>156216</v>
      </c>
      <c r="CJ11" s="25">
        <v>147757</v>
      </c>
      <c r="CK11" s="25">
        <v>143521</v>
      </c>
      <c r="CL11" s="25">
        <v>4236</v>
      </c>
      <c r="CM11" s="28">
        <v>8459</v>
      </c>
      <c r="CN11" s="25">
        <v>295941</v>
      </c>
      <c r="CO11" s="25">
        <v>254505</v>
      </c>
      <c r="CP11" s="25">
        <v>243507</v>
      </c>
      <c r="CQ11" s="25">
        <v>10998</v>
      </c>
      <c r="CR11" s="26">
        <v>41436</v>
      </c>
      <c r="CS11" s="25">
        <v>85639</v>
      </c>
      <c r="CT11" s="25">
        <v>84886</v>
      </c>
      <c r="CU11" s="25">
        <v>81988</v>
      </c>
      <c r="CV11" s="25">
        <v>2898</v>
      </c>
      <c r="CW11" s="28">
        <v>753</v>
      </c>
      <c r="CX11" s="29">
        <v>417860</v>
      </c>
      <c r="CY11" s="25">
        <v>341480</v>
      </c>
      <c r="CZ11" s="25">
        <v>321008</v>
      </c>
      <c r="DA11" s="25">
        <v>20472</v>
      </c>
      <c r="DB11" s="26">
        <v>76380</v>
      </c>
      <c r="DC11" s="25">
        <v>109834</v>
      </c>
      <c r="DD11" s="25">
        <v>105328</v>
      </c>
      <c r="DE11" s="25">
        <v>101277</v>
      </c>
      <c r="DF11" s="25">
        <v>4051</v>
      </c>
      <c r="DG11" s="28">
        <v>4506</v>
      </c>
      <c r="DH11" s="29">
        <v>209043</v>
      </c>
      <c r="DI11" s="25">
        <v>193237</v>
      </c>
      <c r="DJ11" s="25">
        <v>182575</v>
      </c>
      <c r="DK11" s="25">
        <v>10662</v>
      </c>
      <c r="DL11" s="26">
        <v>15806</v>
      </c>
      <c r="DM11" s="25">
        <v>63988</v>
      </c>
      <c r="DN11" s="25">
        <v>63512</v>
      </c>
      <c r="DO11" s="25">
        <v>61397</v>
      </c>
      <c r="DP11" s="25">
        <v>2115</v>
      </c>
      <c r="DQ11" s="28">
        <v>476</v>
      </c>
      <c r="DR11" s="29">
        <v>274382</v>
      </c>
      <c r="DS11" s="25">
        <v>249430</v>
      </c>
      <c r="DT11" s="25">
        <v>233775</v>
      </c>
      <c r="DU11" s="25">
        <v>15655</v>
      </c>
      <c r="DV11" s="26">
        <v>24952</v>
      </c>
      <c r="DW11" s="25">
        <v>95459</v>
      </c>
      <c r="DX11" s="25">
        <v>94259</v>
      </c>
      <c r="DY11" s="25">
        <v>94036</v>
      </c>
      <c r="DZ11" s="25">
        <v>223</v>
      </c>
      <c r="EA11" s="28">
        <v>1200</v>
      </c>
      <c r="EB11" s="25">
        <v>448642</v>
      </c>
      <c r="EC11" s="25">
        <v>344666</v>
      </c>
      <c r="ED11" s="25">
        <v>338046</v>
      </c>
      <c r="EE11" s="25">
        <v>6620</v>
      </c>
      <c r="EF11" s="26">
        <v>103976</v>
      </c>
      <c r="EG11" s="25">
        <v>120499</v>
      </c>
      <c r="EH11" s="25">
        <v>109298</v>
      </c>
      <c r="EI11" s="25">
        <v>99789</v>
      </c>
      <c r="EJ11" s="25">
        <v>9509</v>
      </c>
      <c r="EK11" s="28">
        <v>11201</v>
      </c>
      <c r="EL11" s="29">
        <v>377098</v>
      </c>
      <c r="EM11" s="25">
        <v>311632</v>
      </c>
      <c r="EN11" s="25">
        <v>301603</v>
      </c>
      <c r="EO11" s="25">
        <v>10029</v>
      </c>
      <c r="EP11" s="26">
        <v>65466</v>
      </c>
      <c r="EQ11" s="25">
        <v>99815</v>
      </c>
      <c r="ER11" s="25">
        <v>95317</v>
      </c>
      <c r="ES11" s="25">
        <v>94419</v>
      </c>
      <c r="ET11" s="25">
        <v>898</v>
      </c>
      <c r="EU11" s="28">
        <v>4498</v>
      </c>
      <c r="EV11" s="29">
        <v>411760</v>
      </c>
      <c r="EW11" s="25">
        <v>305169</v>
      </c>
      <c r="EX11" s="25">
        <v>295216</v>
      </c>
      <c r="EY11" s="25">
        <v>9953</v>
      </c>
      <c r="EZ11" s="26">
        <v>106591</v>
      </c>
      <c r="FA11" s="25">
        <v>102985</v>
      </c>
      <c r="FB11" s="25">
        <v>98795</v>
      </c>
      <c r="FC11" s="25">
        <v>96663</v>
      </c>
      <c r="FD11" s="25">
        <v>2132</v>
      </c>
      <c r="FE11" s="28">
        <v>4190</v>
      </c>
      <c r="FF11" s="29">
        <v>336748</v>
      </c>
      <c r="FG11" s="25">
        <v>287031</v>
      </c>
      <c r="FH11" s="25">
        <v>273100</v>
      </c>
      <c r="FI11" s="25">
        <v>13931</v>
      </c>
      <c r="FJ11" s="26">
        <v>49717</v>
      </c>
      <c r="FK11" s="25">
        <v>90728</v>
      </c>
      <c r="FL11" s="25">
        <v>88445</v>
      </c>
      <c r="FM11" s="25">
        <v>85681</v>
      </c>
      <c r="FN11" s="25">
        <v>2764</v>
      </c>
      <c r="FO11" s="28">
        <v>2283</v>
      </c>
      <c r="FP11" s="35" t="s">
        <v>345</v>
      </c>
    </row>
    <row r="12" spans="1:172" ht="12" customHeight="1">
      <c r="A12" s="24" t="s">
        <v>349</v>
      </c>
      <c r="B12" s="25">
        <v>373875</v>
      </c>
      <c r="C12" s="25">
        <v>308421</v>
      </c>
      <c r="D12" s="25">
        <v>290451</v>
      </c>
      <c r="E12" s="25">
        <v>17970</v>
      </c>
      <c r="F12" s="26">
        <v>65454</v>
      </c>
      <c r="G12" s="25">
        <v>88465</v>
      </c>
      <c r="H12" s="25">
        <v>86452</v>
      </c>
      <c r="I12" s="25">
        <v>83967</v>
      </c>
      <c r="J12" s="25">
        <v>2485</v>
      </c>
      <c r="K12" s="25">
        <v>2013</v>
      </c>
      <c r="L12" s="34" t="s">
        <v>92</v>
      </c>
      <c r="M12" s="30" t="s">
        <v>92</v>
      </c>
      <c r="N12" s="30" t="s">
        <v>92</v>
      </c>
      <c r="O12" s="30" t="s">
        <v>92</v>
      </c>
      <c r="P12" s="31" t="s">
        <v>92</v>
      </c>
      <c r="Q12" s="30" t="s">
        <v>92</v>
      </c>
      <c r="R12" s="30" t="s">
        <v>92</v>
      </c>
      <c r="S12" s="30" t="s">
        <v>92</v>
      </c>
      <c r="T12" s="30" t="s">
        <v>92</v>
      </c>
      <c r="U12" s="33" t="s">
        <v>92</v>
      </c>
      <c r="V12" s="29">
        <v>395272</v>
      </c>
      <c r="W12" s="25">
        <v>338869</v>
      </c>
      <c r="X12" s="25">
        <v>323385</v>
      </c>
      <c r="Y12" s="25">
        <v>15484</v>
      </c>
      <c r="Z12" s="26">
        <v>56403</v>
      </c>
      <c r="AA12" s="25">
        <v>116912</v>
      </c>
      <c r="AB12" s="25">
        <v>111602</v>
      </c>
      <c r="AC12" s="25">
        <v>110580</v>
      </c>
      <c r="AD12" s="25">
        <v>1022</v>
      </c>
      <c r="AE12" s="28">
        <v>5310</v>
      </c>
      <c r="AF12" s="29">
        <v>389490</v>
      </c>
      <c r="AG12" s="25">
        <v>328736</v>
      </c>
      <c r="AH12" s="25">
        <v>298349</v>
      </c>
      <c r="AI12" s="25">
        <v>30387</v>
      </c>
      <c r="AJ12" s="26">
        <v>60754</v>
      </c>
      <c r="AK12" s="25">
        <v>108412</v>
      </c>
      <c r="AL12" s="25">
        <v>104729</v>
      </c>
      <c r="AM12" s="25">
        <v>101081</v>
      </c>
      <c r="AN12" s="25">
        <v>3648</v>
      </c>
      <c r="AO12" s="28">
        <v>3683</v>
      </c>
      <c r="AP12" s="29">
        <v>472790</v>
      </c>
      <c r="AQ12" s="25">
        <v>377218</v>
      </c>
      <c r="AR12" s="25">
        <v>333566</v>
      </c>
      <c r="AS12" s="25">
        <v>43652</v>
      </c>
      <c r="AT12" s="26">
        <v>95572</v>
      </c>
      <c r="AU12" s="25">
        <v>192018</v>
      </c>
      <c r="AV12" s="25">
        <v>154376</v>
      </c>
      <c r="AW12" s="25">
        <v>154376</v>
      </c>
      <c r="AX12" s="25">
        <v>0</v>
      </c>
      <c r="AY12" s="28">
        <v>37642</v>
      </c>
      <c r="AZ12" s="25">
        <v>411388</v>
      </c>
      <c r="BA12" s="25">
        <v>328807</v>
      </c>
      <c r="BB12" s="25">
        <v>299104</v>
      </c>
      <c r="BC12" s="25">
        <v>29703</v>
      </c>
      <c r="BD12" s="26">
        <v>82581</v>
      </c>
      <c r="BE12" s="25">
        <v>114735</v>
      </c>
      <c r="BF12" s="25">
        <v>109985</v>
      </c>
      <c r="BG12" s="25">
        <v>108321</v>
      </c>
      <c r="BH12" s="25">
        <v>1664</v>
      </c>
      <c r="BI12" s="28">
        <v>4750</v>
      </c>
      <c r="BJ12" s="29">
        <v>375743</v>
      </c>
      <c r="BK12" s="25">
        <v>300392</v>
      </c>
      <c r="BL12" s="25">
        <v>265190</v>
      </c>
      <c r="BM12" s="25">
        <v>35202</v>
      </c>
      <c r="BN12" s="26">
        <v>75351</v>
      </c>
      <c r="BO12" s="25">
        <v>109270</v>
      </c>
      <c r="BP12" s="25">
        <v>106823</v>
      </c>
      <c r="BQ12" s="25">
        <v>96306</v>
      </c>
      <c r="BR12" s="25">
        <v>10517</v>
      </c>
      <c r="BS12" s="28">
        <v>2447</v>
      </c>
      <c r="BT12" s="29">
        <v>325343</v>
      </c>
      <c r="BU12" s="25">
        <v>279644</v>
      </c>
      <c r="BV12" s="25">
        <v>265665</v>
      </c>
      <c r="BW12" s="25">
        <v>13979</v>
      </c>
      <c r="BX12" s="26">
        <v>45699</v>
      </c>
      <c r="BY12" s="25">
        <v>85437</v>
      </c>
      <c r="BZ12" s="25">
        <v>83422</v>
      </c>
      <c r="CA12" s="25">
        <v>81660</v>
      </c>
      <c r="CB12" s="25">
        <v>1762</v>
      </c>
      <c r="CC12" s="28">
        <v>2015</v>
      </c>
      <c r="CD12" s="29">
        <v>465709</v>
      </c>
      <c r="CE12" s="25">
        <v>359367</v>
      </c>
      <c r="CF12" s="25">
        <v>345306</v>
      </c>
      <c r="CG12" s="25">
        <v>14061</v>
      </c>
      <c r="CH12" s="26">
        <v>106342</v>
      </c>
      <c r="CI12" s="25">
        <v>124599</v>
      </c>
      <c r="CJ12" s="25">
        <v>120229</v>
      </c>
      <c r="CK12" s="25">
        <v>118392</v>
      </c>
      <c r="CL12" s="25">
        <v>1837</v>
      </c>
      <c r="CM12" s="28">
        <v>4370</v>
      </c>
      <c r="CN12" s="25">
        <v>296948</v>
      </c>
      <c r="CO12" s="25">
        <v>246965</v>
      </c>
      <c r="CP12" s="25">
        <v>233651</v>
      </c>
      <c r="CQ12" s="25">
        <v>13314</v>
      </c>
      <c r="CR12" s="26">
        <v>49983</v>
      </c>
      <c r="CS12" s="25">
        <v>91955</v>
      </c>
      <c r="CT12" s="25">
        <v>91384</v>
      </c>
      <c r="CU12" s="25">
        <v>88662</v>
      </c>
      <c r="CV12" s="25">
        <v>2722</v>
      </c>
      <c r="CW12" s="28">
        <v>571</v>
      </c>
      <c r="CX12" s="29">
        <v>467970</v>
      </c>
      <c r="CY12" s="25">
        <v>346846</v>
      </c>
      <c r="CZ12" s="25">
        <v>327471</v>
      </c>
      <c r="DA12" s="25">
        <v>19375</v>
      </c>
      <c r="DB12" s="26">
        <v>121124</v>
      </c>
      <c r="DC12" s="25">
        <v>195085</v>
      </c>
      <c r="DD12" s="25">
        <v>181820</v>
      </c>
      <c r="DE12" s="25">
        <v>173671</v>
      </c>
      <c r="DF12" s="25">
        <v>8149</v>
      </c>
      <c r="DG12" s="28">
        <v>13265</v>
      </c>
      <c r="DH12" s="29">
        <v>266530</v>
      </c>
      <c r="DI12" s="25">
        <v>250148</v>
      </c>
      <c r="DJ12" s="25">
        <v>240342</v>
      </c>
      <c r="DK12" s="25">
        <v>9806</v>
      </c>
      <c r="DL12" s="26">
        <v>16382</v>
      </c>
      <c r="DM12" s="25">
        <v>66122</v>
      </c>
      <c r="DN12" s="25">
        <v>65737</v>
      </c>
      <c r="DO12" s="25">
        <v>64012</v>
      </c>
      <c r="DP12" s="25">
        <v>1725</v>
      </c>
      <c r="DQ12" s="28">
        <v>385</v>
      </c>
      <c r="DR12" s="29">
        <v>279877</v>
      </c>
      <c r="DS12" s="25">
        <v>255285</v>
      </c>
      <c r="DT12" s="25">
        <v>245869</v>
      </c>
      <c r="DU12" s="25">
        <v>9416</v>
      </c>
      <c r="DV12" s="26">
        <v>24592</v>
      </c>
      <c r="DW12" s="25">
        <v>77166</v>
      </c>
      <c r="DX12" s="25">
        <v>76760</v>
      </c>
      <c r="DY12" s="25">
        <v>75963</v>
      </c>
      <c r="DZ12" s="25">
        <v>797</v>
      </c>
      <c r="EA12" s="28">
        <v>406</v>
      </c>
      <c r="EB12" s="25">
        <v>452679</v>
      </c>
      <c r="EC12" s="25">
        <v>341701</v>
      </c>
      <c r="ED12" s="25">
        <v>334332</v>
      </c>
      <c r="EE12" s="25">
        <v>7369</v>
      </c>
      <c r="EF12" s="26">
        <v>110978</v>
      </c>
      <c r="EG12" s="25">
        <v>103667</v>
      </c>
      <c r="EH12" s="25">
        <v>100413</v>
      </c>
      <c r="EI12" s="25">
        <v>89538</v>
      </c>
      <c r="EJ12" s="25">
        <v>10875</v>
      </c>
      <c r="EK12" s="28">
        <v>3254</v>
      </c>
      <c r="EL12" s="29">
        <v>353695</v>
      </c>
      <c r="EM12" s="25">
        <v>293712</v>
      </c>
      <c r="EN12" s="25">
        <v>283986</v>
      </c>
      <c r="EO12" s="25">
        <v>9726</v>
      </c>
      <c r="EP12" s="26">
        <v>59983</v>
      </c>
      <c r="EQ12" s="25">
        <v>102083</v>
      </c>
      <c r="ER12" s="25">
        <v>99486</v>
      </c>
      <c r="ES12" s="25">
        <v>98628</v>
      </c>
      <c r="ET12" s="25">
        <v>858</v>
      </c>
      <c r="EU12" s="28">
        <v>2597</v>
      </c>
      <c r="EV12" s="29">
        <v>421802</v>
      </c>
      <c r="EW12" s="25">
        <v>316036</v>
      </c>
      <c r="EX12" s="25">
        <v>301968</v>
      </c>
      <c r="EY12" s="25">
        <v>14068</v>
      </c>
      <c r="EZ12" s="26">
        <v>105766</v>
      </c>
      <c r="FA12" s="25">
        <v>112041</v>
      </c>
      <c r="FB12" s="25">
        <v>108579</v>
      </c>
      <c r="FC12" s="25">
        <v>107618</v>
      </c>
      <c r="FD12" s="25">
        <v>961</v>
      </c>
      <c r="FE12" s="28">
        <v>3462</v>
      </c>
      <c r="FF12" s="29">
        <v>315950</v>
      </c>
      <c r="FG12" s="25">
        <v>275725</v>
      </c>
      <c r="FH12" s="25">
        <v>256586</v>
      </c>
      <c r="FI12" s="25">
        <v>19139</v>
      </c>
      <c r="FJ12" s="26">
        <v>40225</v>
      </c>
      <c r="FK12" s="25">
        <v>88599</v>
      </c>
      <c r="FL12" s="25">
        <v>85836</v>
      </c>
      <c r="FM12" s="25">
        <v>83139</v>
      </c>
      <c r="FN12" s="25">
        <v>2697</v>
      </c>
      <c r="FO12" s="28">
        <v>2763</v>
      </c>
      <c r="FP12" s="35" t="s">
        <v>349</v>
      </c>
    </row>
    <row r="13" spans="1:172" ht="12" customHeight="1">
      <c r="A13" s="24" t="s">
        <v>392</v>
      </c>
      <c r="B13" s="39">
        <v>378779</v>
      </c>
      <c r="C13" s="39">
        <v>316681</v>
      </c>
      <c r="D13" s="39">
        <v>295224</v>
      </c>
      <c r="E13" s="39">
        <v>21457</v>
      </c>
      <c r="F13" s="39">
        <v>62098</v>
      </c>
      <c r="G13" s="27">
        <v>89471</v>
      </c>
      <c r="H13" s="25">
        <v>87778</v>
      </c>
      <c r="I13" s="25">
        <v>84651</v>
      </c>
      <c r="J13" s="25">
        <v>3127</v>
      </c>
      <c r="K13" s="25">
        <v>1693</v>
      </c>
      <c r="L13" s="34" t="s">
        <v>92</v>
      </c>
      <c r="M13" s="30" t="s">
        <v>92</v>
      </c>
      <c r="N13" s="30" t="s">
        <v>92</v>
      </c>
      <c r="O13" s="30" t="s">
        <v>92</v>
      </c>
      <c r="P13" s="31" t="s">
        <v>92</v>
      </c>
      <c r="Q13" s="30" t="s">
        <v>92</v>
      </c>
      <c r="R13" s="30" t="s">
        <v>92</v>
      </c>
      <c r="S13" s="30" t="s">
        <v>92</v>
      </c>
      <c r="T13" s="30" t="s">
        <v>92</v>
      </c>
      <c r="U13" s="33" t="s">
        <v>92</v>
      </c>
      <c r="V13" s="39">
        <v>372856</v>
      </c>
      <c r="W13" s="39">
        <v>331277</v>
      </c>
      <c r="X13" s="39">
        <v>314181</v>
      </c>
      <c r="Y13" s="39">
        <v>17096</v>
      </c>
      <c r="Z13" s="39">
        <v>41579</v>
      </c>
      <c r="AA13" s="27">
        <v>135762</v>
      </c>
      <c r="AB13" s="25">
        <v>131598</v>
      </c>
      <c r="AC13" s="25">
        <v>129678</v>
      </c>
      <c r="AD13" s="25">
        <v>1920</v>
      </c>
      <c r="AE13" s="28">
        <v>4164</v>
      </c>
      <c r="AF13" s="39">
        <v>394125</v>
      </c>
      <c r="AG13" s="39">
        <v>332245</v>
      </c>
      <c r="AH13" s="39">
        <v>300879</v>
      </c>
      <c r="AI13" s="39">
        <v>31366</v>
      </c>
      <c r="AJ13" s="39">
        <v>61880</v>
      </c>
      <c r="AK13" s="27">
        <v>106500</v>
      </c>
      <c r="AL13" s="25">
        <v>103455</v>
      </c>
      <c r="AM13" s="25">
        <v>99418</v>
      </c>
      <c r="AN13" s="25">
        <v>4037</v>
      </c>
      <c r="AO13" s="28">
        <v>3045</v>
      </c>
      <c r="AP13" s="39">
        <v>535885</v>
      </c>
      <c r="AQ13" s="39">
        <v>403704</v>
      </c>
      <c r="AR13" s="39">
        <v>362531</v>
      </c>
      <c r="AS13" s="39">
        <v>41173</v>
      </c>
      <c r="AT13" s="39">
        <v>132181</v>
      </c>
      <c r="AU13" s="27">
        <v>99584</v>
      </c>
      <c r="AV13" s="25">
        <v>99584</v>
      </c>
      <c r="AW13" s="25">
        <v>99584</v>
      </c>
      <c r="AX13" s="25">
        <v>0</v>
      </c>
      <c r="AY13" s="28">
        <v>0</v>
      </c>
      <c r="AZ13" s="39">
        <v>363093</v>
      </c>
      <c r="BA13" s="39">
        <v>294207</v>
      </c>
      <c r="BB13" s="39">
        <v>271859</v>
      </c>
      <c r="BC13" s="39">
        <v>22348</v>
      </c>
      <c r="BD13" s="39">
        <v>68886</v>
      </c>
      <c r="BE13" s="27">
        <v>117038</v>
      </c>
      <c r="BF13" s="25">
        <v>113945</v>
      </c>
      <c r="BG13" s="25">
        <v>110936</v>
      </c>
      <c r="BH13" s="25">
        <v>3009</v>
      </c>
      <c r="BI13" s="28">
        <v>3093</v>
      </c>
      <c r="BJ13" s="39">
        <v>349920</v>
      </c>
      <c r="BK13" s="39">
        <v>303334</v>
      </c>
      <c r="BL13" s="39">
        <v>257557</v>
      </c>
      <c r="BM13" s="39">
        <v>45777</v>
      </c>
      <c r="BN13" s="39">
        <v>46586</v>
      </c>
      <c r="BO13" s="27">
        <v>114288</v>
      </c>
      <c r="BP13" s="25">
        <v>113439</v>
      </c>
      <c r="BQ13" s="25">
        <v>94922</v>
      </c>
      <c r="BR13" s="25">
        <v>18517</v>
      </c>
      <c r="BS13" s="28">
        <v>849</v>
      </c>
      <c r="BT13" s="39">
        <v>333612</v>
      </c>
      <c r="BU13" s="39">
        <v>290051</v>
      </c>
      <c r="BV13" s="39">
        <v>271366</v>
      </c>
      <c r="BW13" s="39">
        <v>18685</v>
      </c>
      <c r="BX13" s="39">
        <v>43561</v>
      </c>
      <c r="BY13" s="27">
        <v>89041</v>
      </c>
      <c r="BZ13" s="25">
        <v>87756</v>
      </c>
      <c r="CA13" s="25">
        <v>85518</v>
      </c>
      <c r="CB13" s="25">
        <v>2238</v>
      </c>
      <c r="CC13" s="28">
        <v>1285</v>
      </c>
      <c r="CD13" s="39">
        <v>565403</v>
      </c>
      <c r="CE13" s="39">
        <v>393893</v>
      </c>
      <c r="CF13" s="39">
        <v>365823</v>
      </c>
      <c r="CG13" s="39">
        <v>28070</v>
      </c>
      <c r="CH13" s="39">
        <v>171510</v>
      </c>
      <c r="CI13" s="27">
        <v>177840</v>
      </c>
      <c r="CJ13" s="25">
        <v>159229</v>
      </c>
      <c r="CK13" s="25">
        <v>148345</v>
      </c>
      <c r="CL13" s="25">
        <v>10884</v>
      </c>
      <c r="CM13" s="28">
        <v>18611</v>
      </c>
      <c r="CN13" s="39">
        <v>390589</v>
      </c>
      <c r="CO13" s="39">
        <v>311805</v>
      </c>
      <c r="CP13" s="39">
        <v>292728</v>
      </c>
      <c r="CQ13" s="39">
        <v>19077</v>
      </c>
      <c r="CR13" s="39">
        <v>78784</v>
      </c>
      <c r="CS13" s="27">
        <v>87184</v>
      </c>
      <c r="CT13" s="25">
        <v>86622</v>
      </c>
      <c r="CU13" s="25">
        <v>84985</v>
      </c>
      <c r="CV13" s="25">
        <v>1637</v>
      </c>
      <c r="CW13" s="28">
        <v>562</v>
      </c>
      <c r="CX13" s="39">
        <v>442106</v>
      </c>
      <c r="CY13" s="39">
        <v>372983</v>
      </c>
      <c r="CZ13" s="39">
        <v>336994</v>
      </c>
      <c r="DA13" s="39">
        <v>35989</v>
      </c>
      <c r="DB13" s="39">
        <v>69123</v>
      </c>
      <c r="DC13" s="27">
        <v>132299</v>
      </c>
      <c r="DD13" s="25">
        <v>120138</v>
      </c>
      <c r="DE13" s="25">
        <v>117304</v>
      </c>
      <c r="DF13" s="25">
        <v>2834</v>
      </c>
      <c r="DG13" s="28">
        <v>12161</v>
      </c>
      <c r="DH13" s="39">
        <v>276063</v>
      </c>
      <c r="DI13" s="39">
        <v>254093</v>
      </c>
      <c r="DJ13" s="39">
        <v>237548</v>
      </c>
      <c r="DK13" s="39">
        <v>16545</v>
      </c>
      <c r="DL13" s="39">
        <v>21970</v>
      </c>
      <c r="DM13" s="27">
        <v>68762</v>
      </c>
      <c r="DN13" s="25">
        <v>68112</v>
      </c>
      <c r="DO13" s="25">
        <v>65501</v>
      </c>
      <c r="DP13" s="25">
        <v>2611</v>
      </c>
      <c r="DQ13" s="28">
        <v>650</v>
      </c>
      <c r="DR13" s="39">
        <v>286956</v>
      </c>
      <c r="DS13" s="39">
        <v>255501</v>
      </c>
      <c r="DT13" s="39">
        <v>243247</v>
      </c>
      <c r="DU13" s="39">
        <v>12254</v>
      </c>
      <c r="DV13" s="39">
        <v>31455</v>
      </c>
      <c r="DW13" s="27">
        <v>83151</v>
      </c>
      <c r="DX13" s="25">
        <v>82465</v>
      </c>
      <c r="DY13" s="25">
        <v>77466</v>
      </c>
      <c r="DZ13" s="25">
        <v>4999</v>
      </c>
      <c r="EA13" s="28">
        <v>686</v>
      </c>
      <c r="EB13" s="39">
        <v>442746</v>
      </c>
      <c r="EC13" s="39">
        <v>347509</v>
      </c>
      <c r="ED13" s="39">
        <v>337714</v>
      </c>
      <c r="EE13" s="39">
        <v>9795</v>
      </c>
      <c r="EF13" s="39">
        <v>95237</v>
      </c>
      <c r="EG13" s="27">
        <v>92259</v>
      </c>
      <c r="EH13" s="25">
        <v>89622</v>
      </c>
      <c r="EI13" s="25">
        <v>80641</v>
      </c>
      <c r="EJ13" s="25">
        <v>8981</v>
      </c>
      <c r="EK13" s="28">
        <v>2637</v>
      </c>
      <c r="EL13" s="39">
        <v>362909</v>
      </c>
      <c r="EM13" s="39">
        <v>310044</v>
      </c>
      <c r="EN13" s="39">
        <v>299904</v>
      </c>
      <c r="EO13" s="39">
        <v>10140</v>
      </c>
      <c r="EP13" s="39">
        <v>52865</v>
      </c>
      <c r="EQ13" s="27">
        <v>97350</v>
      </c>
      <c r="ER13" s="25">
        <v>95305</v>
      </c>
      <c r="ES13" s="25">
        <v>94810</v>
      </c>
      <c r="ET13" s="25">
        <v>495</v>
      </c>
      <c r="EU13" s="28">
        <v>2045</v>
      </c>
      <c r="EV13" s="39">
        <v>435625</v>
      </c>
      <c r="EW13" s="39">
        <v>323126</v>
      </c>
      <c r="EX13" s="39">
        <v>309239</v>
      </c>
      <c r="EY13" s="39">
        <v>13887</v>
      </c>
      <c r="EZ13" s="39">
        <v>112499</v>
      </c>
      <c r="FA13" s="27">
        <v>102641</v>
      </c>
      <c r="FB13" s="25">
        <v>97373</v>
      </c>
      <c r="FC13" s="25">
        <v>96520</v>
      </c>
      <c r="FD13" s="25">
        <v>853</v>
      </c>
      <c r="FE13" s="28">
        <v>5268</v>
      </c>
      <c r="FF13" s="29">
        <v>316693</v>
      </c>
      <c r="FG13" s="25">
        <v>273702</v>
      </c>
      <c r="FH13" s="25">
        <v>257949</v>
      </c>
      <c r="FI13" s="25">
        <v>15753</v>
      </c>
      <c r="FJ13" s="25">
        <v>42991</v>
      </c>
      <c r="FK13" s="27">
        <v>81774</v>
      </c>
      <c r="FL13" s="25">
        <v>81132</v>
      </c>
      <c r="FM13" s="25">
        <v>78308</v>
      </c>
      <c r="FN13" s="25">
        <v>2824</v>
      </c>
      <c r="FO13" s="28">
        <v>642</v>
      </c>
      <c r="FP13" s="35" t="s">
        <v>392</v>
      </c>
    </row>
    <row r="14" spans="1:172" ht="12" customHeight="1">
      <c r="A14" s="24" t="s">
        <v>395</v>
      </c>
      <c r="B14" s="39">
        <v>388853</v>
      </c>
      <c r="C14" s="39">
        <v>320922</v>
      </c>
      <c r="D14" s="39">
        <v>299565</v>
      </c>
      <c r="E14" s="39">
        <v>21357</v>
      </c>
      <c r="F14" s="39">
        <v>67931</v>
      </c>
      <c r="G14" s="27">
        <v>92766</v>
      </c>
      <c r="H14" s="25">
        <v>90633</v>
      </c>
      <c r="I14" s="25">
        <v>88188</v>
      </c>
      <c r="J14" s="25">
        <v>2445</v>
      </c>
      <c r="K14" s="25">
        <v>2133</v>
      </c>
      <c r="L14" s="34" t="s">
        <v>92</v>
      </c>
      <c r="M14" s="30" t="s">
        <v>92</v>
      </c>
      <c r="N14" s="30" t="s">
        <v>92</v>
      </c>
      <c r="O14" s="30" t="s">
        <v>92</v>
      </c>
      <c r="P14" s="31" t="s">
        <v>92</v>
      </c>
      <c r="Q14" s="30" t="s">
        <v>92</v>
      </c>
      <c r="R14" s="30" t="s">
        <v>92</v>
      </c>
      <c r="S14" s="30" t="s">
        <v>92</v>
      </c>
      <c r="T14" s="30" t="s">
        <v>92</v>
      </c>
      <c r="U14" s="33" t="s">
        <v>92</v>
      </c>
      <c r="V14" s="39">
        <v>395278</v>
      </c>
      <c r="W14" s="39">
        <v>328821</v>
      </c>
      <c r="X14" s="39">
        <v>314805</v>
      </c>
      <c r="Y14" s="39">
        <v>14016</v>
      </c>
      <c r="Z14" s="39">
        <v>66457</v>
      </c>
      <c r="AA14" s="27">
        <v>207839</v>
      </c>
      <c r="AB14" s="25">
        <v>204586</v>
      </c>
      <c r="AC14" s="25">
        <v>204066</v>
      </c>
      <c r="AD14" s="25">
        <v>520</v>
      </c>
      <c r="AE14" s="28">
        <v>3253</v>
      </c>
      <c r="AF14" s="39">
        <v>403662</v>
      </c>
      <c r="AG14" s="39">
        <v>333199</v>
      </c>
      <c r="AH14" s="39">
        <v>304871</v>
      </c>
      <c r="AI14" s="39">
        <v>28328</v>
      </c>
      <c r="AJ14" s="39">
        <v>70463</v>
      </c>
      <c r="AK14" s="27">
        <v>111061</v>
      </c>
      <c r="AL14" s="25">
        <v>107675</v>
      </c>
      <c r="AM14" s="25">
        <v>103554</v>
      </c>
      <c r="AN14" s="25">
        <v>4121</v>
      </c>
      <c r="AO14" s="28">
        <v>3386</v>
      </c>
      <c r="AP14" s="39">
        <v>527457</v>
      </c>
      <c r="AQ14" s="39">
        <v>404952</v>
      </c>
      <c r="AR14" s="39">
        <v>361206</v>
      </c>
      <c r="AS14" s="39">
        <v>43746</v>
      </c>
      <c r="AT14" s="39">
        <v>122505</v>
      </c>
      <c r="AU14" s="27">
        <v>127624</v>
      </c>
      <c r="AV14" s="25">
        <v>126366</v>
      </c>
      <c r="AW14" s="25">
        <v>126366</v>
      </c>
      <c r="AX14" s="25">
        <v>0</v>
      </c>
      <c r="AY14" s="28">
        <v>1258</v>
      </c>
      <c r="AZ14" s="39">
        <v>386651</v>
      </c>
      <c r="BA14" s="39">
        <v>305105</v>
      </c>
      <c r="BB14" s="39">
        <v>271738</v>
      </c>
      <c r="BC14" s="39">
        <v>33367</v>
      </c>
      <c r="BD14" s="39">
        <v>81546</v>
      </c>
      <c r="BE14" s="27">
        <v>114540</v>
      </c>
      <c r="BF14" s="25">
        <v>111975</v>
      </c>
      <c r="BG14" s="25">
        <v>108833</v>
      </c>
      <c r="BH14" s="25">
        <v>3142</v>
      </c>
      <c r="BI14" s="28">
        <v>2565</v>
      </c>
      <c r="BJ14" s="39">
        <v>356992</v>
      </c>
      <c r="BK14" s="39">
        <v>304435</v>
      </c>
      <c r="BL14" s="39">
        <v>258397</v>
      </c>
      <c r="BM14" s="39">
        <v>46038</v>
      </c>
      <c r="BN14" s="39">
        <v>52557</v>
      </c>
      <c r="BO14" s="27">
        <v>94664</v>
      </c>
      <c r="BP14" s="25">
        <v>94063</v>
      </c>
      <c r="BQ14" s="25">
        <v>90863</v>
      </c>
      <c r="BR14" s="25">
        <v>3200</v>
      </c>
      <c r="BS14" s="28">
        <v>601</v>
      </c>
      <c r="BT14" s="39">
        <v>364944</v>
      </c>
      <c r="BU14" s="39">
        <v>309994</v>
      </c>
      <c r="BV14" s="39">
        <v>290367</v>
      </c>
      <c r="BW14" s="39">
        <v>19627</v>
      </c>
      <c r="BX14" s="39">
        <v>54950</v>
      </c>
      <c r="BY14" s="27">
        <v>89836</v>
      </c>
      <c r="BZ14" s="25">
        <v>87288</v>
      </c>
      <c r="CA14" s="25">
        <v>85896</v>
      </c>
      <c r="CB14" s="25">
        <v>1392</v>
      </c>
      <c r="CC14" s="28">
        <v>2548</v>
      </c>
      <c r="CD14" s="39">
        <v>497015</v>
      </c>
      <c r="CE14" s="39">
        <v>373526</v>
      </c>
      <c r="CF14" s="39">
        <v>348206</v>
      </c>
      <c r="CG14" s="39">
        <v>25320</v>
      </c>
      <c r="CH14" s="39">
        <v>123489</v>
      </c>
      <c r="CI14" s="27">
        <v>202232</v>
      </c>
      <c r="CJ14" s="25">
        <v>187597</v>
      </c>
      <c r="CK14" s="25">
        <v>180036</v>
      </c>
      <c r="CL14" s="25">
        <v>7561</v>
      </c>
      <c r="CM14" s="28">
        <v>14635</v>
      </c>
      <c r="CN14" s="39">
        <v>426369</v>
      </c>
      <c r="CO14" s="39">
        <v>322267</v>
      </c>
      <c r="CP14" s="39">
        <v>303578</v>
      </c>
      <c r="CQ14" s="39">
        <v>18689</v>
      </c>
      <c r="CR14" s="39">
        <v>104102</v>
      </c>
      <c r="CS14" s="27">
        <v>87717</v>
      </c>
      <c r="CT14" s="25">
        <v>87446</v>
      </c>
      <c r="CU14" s="25">
        <v>86892</v>
      </c>
      <c r="CV14" s="25">
        <v>554</v>
      </c>
      <c r="CW14" s="28">
        <v>271</v>
      </c>
      <c r="CX14" s="39">
        <v>461264</v>
      </c>
      <c r="CY14" s="39">
        <v>393658</v>
      </c>
      <c r="CZ14" s="39">
        <v>361083</v>
      </c>
      <c r="DA14" s="39">
        <v>32575</v>
      </c>
      <c r="DB14" s="39">
        <v>67606</v>
      </c>
      <c r="DC14" s="27">
        <v>165605</v>
      </c>
      <c r="DD14" s="25">
        <v>158709</v>
      </c>
      <c r="DE14" s="25">
        <v>152333</v>
      </c>
      <c r="DF14" s="25">
        <v>6376</v>
      </c>
      <c r="DG14" s="28">
        <v>6896</v>
      </c>
      <c r="DH14" s="39">
        <v>269948</v>
      </c>
      <c r="DI14" s="39">
        <v>241998</v>
      </c>
      <c r="DJ14" s="39">
        <v>218126</v>
      </c>
      <c r="DK14" s="39">
        <v>23872</v>
      </c>
      <c r="DL14" s="39">
        <v>27950</v>
      </c>
      <c r="DM14" s="27">
        <v>70560</v>
      </c>
      <c r="DN14" s="25">
        <v>69980</v>
      </c>
      <c r="DO14" s="25">
        <v>67243</v>
      </c>
      <c r="DP14" s="25">
        <v>2737</v>
      </c>
      <c r="DQ14" s="28">
        <v>580</v>
      </c>
      <c r="DR14" s="39">
        <v>291588</v>
      </c>
      <c r="DS14" s="39">
        <v>258369</v>
      </c>
      <c r="DT14" s="39">
        <v>237757</v>
      </c>
      <c r="DU14" s="39">
        <v>20612</v>
      </c>
      <c r="DV14" s="39">
        <v>33219</v>
      </c>
      <c r="DW14" s="27">
        <v>88471</v>
      </c>
      <c r="DX14" s="25">
        <v>88085</v>
      </c>
      <c r="DY14" s="25">
        <v>84787</v>
      </c>
      <c r="DZ14" s="25">
        <v>3298</v>
      </c>
      <c r="EA14" s="28">
        <v>386</v>
      </c>
      <c r="EB14" s="39">
        <v>461708</v>
      </c>
      <c r="EC14" s="39">
        <v>357729</v>
      </c>
      <c r="ED14" s="39">
        <v>348373</v>
      </c>
      <c r="EE14" s="39">
        <v>9356</v>
      </c>
      <c r="EF14" s="39">
        <v>103979</v>
      </c>
      <c r="EG14" s="27">
        <v>114491</v>
      </c>
      <c r="EH14" s="25">
        <v>111394</v>
      </c>
      <c r="EI14" s="25">
        <v>98769</v>
      </c>
      <c r="EJ14" s="25">
        <v>12625</v>
      </c>
      <c r="EK14" s="28">
        <v>3097</v>
      </c>
      <c r="EL14" s="39">
        <v>370139</v>
      </c>
      <c r="EM14" s="39">
        <v>313686</v>
      </c>
      <c r="EN14" s="39">
        <v>303920</v>
      </c>
      <c r="EO14" s="39">
        <v>9766</v>
      </c>
      <c r="EP14" s="39">
        <v>56453</v>
      </c>
      <c r="EQ14" s="27">
        <v>95204</v>
      </c>
      <c r="ER14" s="25">
        <v>92619</v>
      </c>
      <c r="ES14" s="25">
        <v>92085</v>
      </c>
      <c r="ET14" s="25">
        <v>534</v>
      </c>
      <c r="EU14" s="28">
        <v>2585</v>
      </c>
      <c r="EV14" s="39">
        <v>437356</v>
      </c>
      <c r="EW14" s="39">
        <v>325405</v>
      </c>
      <c r="EX14" s="39">
        <v>311757</v>
      </c>
      <c r="EY14" s="39">
        <v>13648</v>
      </c>
      <c r="EZ14" s="39">
        <v>111951</v>
      </c>
      <c r="FA14" s="27">
        <v>88354</v>
      </c>
      <c r="FB14" s="25">
        <v>82959</v>
      </c>
      <c r="FC14" s="25">
        <v>79582</v>
      </c>
      <c r="FD14" s="25">
        <v>3377</v>
      </c>
      <c r="FE14" s="28">
        <v>5395</v>
      </c>
      <c r="FF14" s="29">
        <v>305815</v>
      </c>
      <c r="FG14" s="25">
        <v>263312</v>
      </c>
      <c r="FH14" s="25">
        <v>243426</v>
      </c>
      <c r="FI14" s="25">
        <v>19886</v>
      </c>
      <c r="FJ14" s="25">
        <v>42503</v>
      </c>
      <c r="FK14" s="27">
        <v>85801</v>
      </c>
      <c r="FL14" s="25">
        <v>85448</v>
      </c>
      <c r="FM14" s="25">
        <v>82846</v>
      </c>
      <c r="FN14" s="25">
        <v>2602</v>
      </c>
      <c r="FO14" s="28">
        <v>353</v>
      </c>
      <c r="FP14" s="35" t="s">
        <v>395</v>
      </c>
    </row>
    <row r="15" spans="1:172" s="5" customFormat="1" ht="12" customHeight="1">
      <c r="A15" s="24" t="s">
        <v>400</v>
      </c>
      <c r="B15" s="39">
        <v>398758</v>
      </c>
      <c r="C15" s="39">
        <v>322993</v>
      </c>
      <c r="D15" s="39">
        <v>301467</v>
      </c>
      <c r="E15" s="39">
        <v>21526</v>
      </c>
      <c r="F15" s="39">
        <v>75765</v>
      </c>
      <c r="G15" s="27">
        <v>95031</v>
      </c>
      <c r="H15" s="25">
        <v>92895</v>
      </c>
      <c r="I15" s="25">
        <v>90315</v>
      </c>
      <c r="J15" s="25">
        <v>2580</v>
      </c>
      <c r="K15" s="25">
        <v>2136</v>
      </c>
      <c r="L15" s="34" t="s">
        <v>92</v>
      </c>
      <c r="M15" s="30" t="s">
        <v>92</v>
      </c>
      <c r="N15" s="30" t="s">
        <v>92</v>
      </c>
      <c r="O15" s="30" t="s">
        <v>92</v>
      </c>
      <c r="P15" s="31" t="s">
        <v>92</v>
      </c>
      <c r="Q15" s="30" t="s">
        <v>92</v>
      </c>
      <c r="R15" s="30" t="s">
        <v>92</v>
      </c>
      <c r="S15" s="30" t="s">
        <v>92</v>
      </c>
      <c r="T15" s="30" t="s">
        <v>92</v>
      </c>
      <c r="U15" s="33" t="s">
        <v>92</v>
      </c>
      <c r="V15" s="39">
        <v>407360</v>
      </c>
      <c r="W15" s="39">
        <v>335509</v>
      </c>
      <c r="X15" s="39">
        <v>323353</v>
      </c>
      <c r="Y15" s="39">
        <v>12156</v>
      </c>
      <c r="Z15" s="39">
        <v>71851</v>
      </c>
      <c r="AA15" s="27">
        <v>200351</v>
      </c>
      <c r="AB15" s="25">
        <v>194679</v>
      </c>
      <c r="AC15" s="25">
        <v>194431</v>
      </c>
      <c r="AD15" s="25">
        <v>248</v>
      </c>
      <c r="AE15" s="28">
        <v>5672</v>
      </c>
      <c r="AF15" s="39">
        <v>414391</v>
      </c>
      <c r="AG15" s="39">
        <v>337768</v>
      </c>
      <c r="AH15" s="39">
        <v>306961</v>
      </c>
      <c r="AI15" s="39">
        <v>30807</v>
      </c>
      <c r="AJ15" s="39">
        <v>76623</v>
      </c>
      <c r="AK15" s="27">
        <v>103638</v>
      </c>
      <c r="AL15" s="25">
        <v>101018</v>
      </c>
      <c r="AM15" s="25">
        <v>97347</v>
      </c>
      <c r="AN15" s="25">
        <v>3671</v>
      </c>
      <c r="AO15" s="28">
        <v>2620</v>
      </c>
      <c r="AP15" s="39">
        <v>582220</v>
      </c>
      <c r="AQ15" s="39">
        <v>435819</v>
      </c>
      <c r="AR15" s="39">
        <v>378647</v>
      </c>
      <c r="AS15" s="39">
        <v>57172</v>
      </c>
      <c r="AT15" s="39">
        <v>146401</v>
      </c>
      <c r="AU15" s="27">
        <v>87238</v>
      </c>
      <c r="AV15" s="25">
        <v>87238</v>
      </c>
      <c r="AW15" s="25">
        <v>87238</v>
      </c>
      <c r="AX15" s="25">
        <v>0</v>
      </c>
      <c r="AY15" s="28">
        <v>0</v>
      </c>
      <c r="AZ15" s="39">
        <v>393911</v>
      </c>
      <c r="BA15" s="39">
        <v>321826</v>
      </c>
      <c r="BB15" s="39">
        <v>300316</v>
      </c>
      <c r="BC15" s="39">
        <v>21510</v>
      </c>
      <c r="BD15" s="39">
        <v>72085</v>
      </c>
      <c r="BE15" s="27">
        <v>120635</v>
      </c>
      <c r="BF15" s="25">
        <v>117996</v>
      </c>
      <c r="BG15" s="25">
        <v>117250</v>
      </c>
      <c r="BH15" s="25">
        <v>746</v>
      </c>
      <c r="BI15" s="28">
        <v>2639</v>
      </c>
      <c r="BJ15" s="39">
        <v>396514</v>
      </c>
      <c r="BK15" s="39">
        <v>325228</v>
      </c>
      <c r="BL15" s="39">
        <v>272634</v>
      </c>
      <c r="BM15" s="39">
        <v>52594</v>
      </c>
      <c r="BN15" s="39">
        <v>71286</v>
      </c>
      <c r="BO15" s="27">
        <v>108438</v>
      </c>
      <c r="BP15" s="25">
        <v>108094</v>
      </c>
      <c r="BQ15" s="25">
        <v>105836</v>
      </c>
      <c r="BR15" s="25">
        <v>2258</v>
      </c>
      <c r="BS15" s="28">
        <v>344</v>
      </c>
      <c r="BT15" s="39">
        <v>436430</v>
      </c>
      <c r="BU15" s="39">
        <v>341353</v>
      </c>
      <c r="BV15" s="39">
        <v>322576</v>
      </c>
      <c r="BW15" s="39">
        <v>18777</v>
      </c>
      <c r="BX15" s="39">
        <v>95077</v>
      </c>
      <c r="BY15" s="27">
        <v>98118</v>
      </c>
      <c r="BZ15" s="25">
        <v>95472</v>
      </c>
      <c r="CA15" s="25">
        <v>94311</v>
      </c>
      <c r="CB15" s="25">
        <v>1161</v>
      </c>
      <c r="CC15" s="28">
        <v>2646</v>
      </c>
      <c r="CD15" s="39">
        <v>535793</v>
      </c>
      <c r="CE15" s="39">
        <v>397482</v>
      </c>
      <c r="CF15" s="39">
        <v>374465</v>
      </c>
      <c r="CG15" s="39">
        <v>23017</v>
      </c>
      <c r="CH15" s="39">
        <v>138311</v>
      </c>
      <c r="CI15" s="27">
        <v>203305</v>
      </c>
      <c r="CJ15" s="25">
        <v>182701</v>
      </c>
      <c r="CK15" s="25">
        <v>175312</v>
      </c>
      <c r="CL15" s="25">
        <v>7389</v>
      </c>
      <c r="CM15" s="28">
        <v>20604</v>
      </c>
      <c r="CN15" s="39">
        <v>334074</v>
      </c>
      <c r="CO15" s="39">
        <v>266538</v>
      </c>
      <c r="CP15" s="39">
        <v>253296</v>
      </c>
      <c r="CQ15" s="39">
        <v>13242</v>
      </c>
      <c r="CR15" s="39">
        <v>67536</v>
      </c>
      <c r="CS15" s="27">
        <v>118019</v>
      </c>
      <c r="CT15" s="25">
        <v>117733</v>
      </c>
      <c r="CU15" s="25">
        <v>104987</v>
      </c>
      <c r="CV15" s="25">
        <v>12746</v>
      </c>
      <c r="CW15" s="28">
        <v>286</v>
      </c>
      <c r="CX15" s="39">
        <v>416446</v>
      </c>
      <c r="CY15" s="39">
        <v>353585</v>
      </c>
      <c r="CZ15" s="39">
        <v>333703</v>
      </c>
      <c r="DA15" s="39">
        <v>19882</v>
      </c>
      <c r="DB15" s="39">
        <v>62861</v>
      </c>
      <c r="DC15" s="27">
        <v>122249</v>
      </c>
      <c r="DD15" s="25">
        <v>115408</v>
      </c>
      <c r="DE15" s="25">
        <v>111984</v>
      </c>
      <c r="DF15" s="25">
        <v>3424</v>
      </c>
      <c r="DG15" s="28">
        <v>6841</v>
      </c>
      <c r="DH15" s="39">
        <v>244450</v>
      </c>
      <c r="DI15" s="39">
        <v>225701</v>
      </c>
      <c r="DJ15" s="39">
        <v>205993</v>
      </c>
      <c r="DK15" s="39">
        <v>19708</v>
      </c>
      <c r="DL15" s="39">
        <v>18749</v>
      </c>
      <c r="DM15" s="27">
        <v>71475</v>
      </c>
      <c r="DN15" s="25">
        <v>71043</v>
      </c>
      <c r="DO15" s="25">
        <v>68942</v>
      </c>
      <c r="DP15" s="25">
        <v>2101</v>
      </c>
      <c r="DQ15" s="28">
        <v>432</v>
      </c>
      <c r="DR15" s="39">
        <v>262571</v>
      </c>
      <c r="DS15" s="39">
        <v>235246</v>
      </c>
      <c r="DT15" s="39">
        <v>212118</v>
      </c>
      <c r="DU15" s="39">
        <v>23128</v>
      </c>
      <c r="DV15" s="39">
        <v>27325</v>
      </c>
      <c r="DW15" s="27">
        <v>87695</v>
      </c>
      <c r="DX15" s="25">
        <v>86581</v>
      </c>
      <c r="DY15" s="25">
        <v>84634</v>
      </c>
      <c r="DZ15" s="25">
        <v>1947</v>
      </c>
      <c r="EA15" s="28">
        <v>1114</v>
      </c>
      <c r="EB15" s="39">
        <v>466346</v>
      </c>
      <c r="EC15" s="39">
        <v>355833</v>
      </c>
      <c r="ED15" s="39">
        <v>345411</v>
      </c>
      <c r="EE15" s="39">
        <v>10422</v>
      </c>
      <c r="EF15" s="39">
        <v>110513</v>
      </c>
      <c r="EG15" s="27">
        <v>119566</v>
      </c>
      <c r="EH15" s="25">
        <v>116341</v>
      </c>
      <c r="EI15" s="25">
        <v>103169</v>
      </c>
      <c r="EJ15" s="25">
        <v>13172</v>
      </c>
      <c r="EK15" s="28">
        <v>3225</v>
      </c>
      <c r="EL15" s="39">
        <v>337619</v>
      </c>
      <c r="EM15" s="39">
        <v>292109</v>
      </c>
      <c r="EN15" s="39">
        <v>282951</v>
      </c>
      <c r="EO15" s="39">
        <v>9158</v>
      </c>
      <c r="EP15" s="39">
        <v>45510</v>
      </c>
      <c r="EQ15" s="27">
        <v>91984</v>
      </c>
      <c r="ER15" s="25">
        <v>89727</v>
      </c>
      <c r="ES15" s="25">
        <v>88431</v>
      </c>
      <c r="ET15" s="25">
        <v>1296</v>
      </c>
      <c r="EU15" s="28">
        <v>2257</v>
      </c>
      <c r="EV15" s="39">
        <v>436988</v>
      </c>
      <c r="EW15" s="39">
        <v>325677</v>
      </c>
      <c r="EX15" s="39">
        <v>312369</v>
      </c>
      <c r="EY15" s="39">
        <v>13308</v>
      </c>
      <c r="EZ15" s="39">
        <v>111311</v>
      </c>
      <c r="FA15" s="27">
        <v>105651</v>
      </c>
      <c r="FB15" s="25">
        <v>100657</v>
      </c>
      <c r="FC15" s="25">
        <v>90900</v>
      </c>
      <c r="FD15" s="25">
        <v>9757</v>
      </c>
      <c r="FE15" s="28">
        <v>4994</v>
      </c>
      <c r="FF15" s="29">
        <v>347111</v>
      </c>
      <c r="FG15" s="25">
        <v>287161</v>
      </c>
      <c r="FH15" s="25">
        <v>262670</v>
      </c>
      <c r="FI15" s="25">
        <v>24491</v>
      </c>
      <c r="FJ15" s="25">
        <v>59950</v>
      </c>
      <c r="FK15" s="27">
        <v>92615</v>
      </c>
      <c r="FL15" s="25">
        <v>90641</v>
      </c>
      <c r="FM15" s="25">
        <v>87379</v>
      </c>
      <c r="FN15" s="25">
        <v>3262</v>
      </c>
      <c r="FO15" s="28">
        <v>1974</v>
      </c>
      <c r="FP15" s="35" t="s">
        <v>400</v>
      </c>
    </row>
    <row r="16" spans="1:172" ht="12" customHeight="1">
      <c r="A16" s="21"/>
      <c r="B16" s="25"/>
      <c r="C16" s="25"/>
      <c r="D16" s="25"/>
      <c r="E16" s="25"/>
      <c r="F16" s="26"/>
      <c r="G16" s="25"/>
      <c r="H16" s="25"/>
      <c r="I16" s="25"/>
      <c r="J16" s="25"/>
      <c r="K16" s="25"/>
      <c r="L16" s="29"/>
      <c r="M16" s="25"/>
      <c r="N16" s="25"/>
      <c r="O16" s="25"/>
      <c r="P16" s="26"/>
      <c r="Q16" s="25"/>
      <c r="R16" s="25"/>
      <c r="S16" s="25"/>
      <c r="T16" s="25"/>
      <c r="U16" s="28"/>
      <c r="V16" s="29"/>
      <c r="W16" s="25"/>
      <c r="X16" s="25"/>
      <c r="Y16" s="25"/>
      <c r="Z16" s="26"/>
      <c r="AA16" s="25"/>
      <c r="AB16" s="25"/>
      <c r="AC16" s="25"/>
      <c r="AD16" s="25"/>
      <c r="AE16" s="28"/>
      <c r="AF16" s="29"/>
      <c r="AG16" s="25"/>
      <c r="AH16" s="25"/>
      <c r="AI16" s="25"/>
      <c r="AJ16" s="26"/>
      <c r="AK16" s="25"/>
      <c r="AL16" s="25"/>
      <c r="AM16" s="25"/>
      <c r="AN16" s="25"/>
      <c r="AO16" s="28"/>
      <c r="AP16" s="29"/>
      <c r="AQ16" s="25"/>
      <c r="AR16" s="25"/>
      <c r="AS16" s="25"/>
      <c r="AT16" s="26"/>
      <c r="AU16" s="25"/>
      <c r="AV16" s="25"/>
      <c r="AW16" s="25"/>
      <c r="AX16" s="25"/>
      <c r="AY16" s="28"/>
      <c r="AZ16" s="25"/>
      <c r="BA16" s="25"/>
      <c r="BB16" s="25"/>
      <c r="BC16" s="25"/>
      <c r="BD16" s="26"/>
      <c r="BE16" s="25"/>
      <c r="BF16" s="25"/>
      <c r="BG16" s="25"/>
      <c r="BH16" s="25"/>
      <c r="BI16" s="28"/>
      <c r="BJ16" s="29"/>
      <c r="BK16" s="25"/>
      <c r="BL16" s="25"/>
      <c r="BM16" s="25"/>
      <c r="BN16" s="26"/>
      <c r="BO16" s="25"/>
      <c r="BP16" s="25"/>
      <c r="BQ16" s="25"/>
      <c r="BR16" s="25"/>
      <c r="BS16" s="28"/>
      <c r="BT16" s="29"/>
      <c r="BU16" s="25"/>
      <c r="BV16" s="25"/>
      <c r="BW16" s="25"/>
      <c r="BX16" s="26"/>
      <c r="BY16" s="25"/>
      <c r="BZ16" s="25"/>
      <c r="CA16" s="25"/>
      <c r="CB16" s="25"/>
      <c r="CC16" s="28"/>
      <c r="CD16" s="29"/>
      <c r="CE16" s="25"/>
      <c r="CF16" s="25"/>
      <c r="CG16" s="25"/>
      <c r="CH16" s="26"/>
      <c r="CI16" s="25"/>
      <c r="CJ16" s="25"/>
      <c r="CK16" s="25"/>
      <c r="CL16" s="25"/>
      <c r="CM16" s="28"/>
      <c r="CN16" s="25"/>
      <c r="CO16" s="25"/>
      <c r="CP16" s="25"/>
      <c r="CQ16" s="25"/>
      <c r="CR16" s="26"/>
      <c r="CS16" s="25"/>
      <c r="CT16" s="25"/>
      <c r="CU16" s="25"/>
      <c r="CV16" s="25"/>
      <c r="CW16" s="28"/>
      <c r="CX16" s="29"/>
      <c r="CY16" s="25"/>
      <c r="CZ16" s="25"/>
      <c r="DA16" s="25"/>
      <c r="DB16" s="26"/>
      <c r="DC16" s="25"/>
      <c r="DD16" s="25"/>
      <c r="DE16" s="25"/>
      <c r="DF16" s="25"/>
      <c r="DG16" s="28"/>
      <c r="DH16" s="29"/>
      <c r="DI16" s="25"/>
      <c r="DJ16" s="25"/>
      <c r="DK16" s="25"/>
      <c r="DL16" s="26"/>
      <c r="DM16" s="25"/>
      <c r="DN16" s="25"/>
      <c r="DO16" s="25"/>
      <c r="DP16" s="25"/>
      <c r="DQ16" s="28"/>
      <c r="DR16" s="29"/>
      <c r="DS16" s="25"/>
      <c r="DT16" s="25"/>
      <c r="DU16" s="25"/>
      <c r="DV16" s="26"/>
      <c r="DW16" s="25"/>
      <c r="DX16" s="25"/>
      <c r="DY16" s="25"/>
      <c r="DZ16" s="25"/>
      <c r="EA16" s="28"/>
      <c r="EB16" s="25"/>
      <c r="EC16" s="25"/>
      <c r="ED16" s="25"/>
      <c r="EE16" s="25"/>
      <c r="EF16" s="26"/>
      <c r="EG16" s="25"/>
      <c r="EH16" s="25"/>
      <c r="EI16" s="25"/>
      <c r="EJ16" s="25"/>
      <c r="EK16" s="28"/>
      <c r="EL16" s="29"/>
      <c r="EM16" s="25"/>
      <c r="EN16" s="25"/>
      <c r="EO16" s="25"/>
      <c r="EP16" s="26"/>
      <c r="EQ16" s="25"/>
      <c r="ER16" s="25"/>
      <c r="ES16" s="25"/>
      <c r="ET16" s="25"/>
      <c r="EU16" s="28"/>
      <c r="EV16" s="29"/>
      <c r="EW16" s="25"/>
      <c r="EX16" s="25"/>
      <c r="EY16" s="25"/>
      <c r="EZ16" s="26"/>
      <c r="FA16" s="25"/>
      <c r="FB16" s="25"/>
      <c r="FC16" s="25"/>
      <c r="FD16" s="25"/>
      <c r="FE16" s="28"/>
      <c r="FF16" s="29"/>
      <c r="FG16" s="25"/>
      <c r="FH16" s="25"/>
      <c r="FI16" s="25"/>
      <c r="FJ16" s="26"/>
      <c r="FK16" s="25"/>
      <c r="FL16" s="25"/>
      <c r="FM16" s="25"/>
      <c r="FN16" s="25"/>
      <c r="FO16" s="28"/>
      <c r="FP16" s="22"/>
    </row>
    <row r="17" spans="1:172" ht="12" customHeight="1">
      <c r="A17" s="36" t="s">
        <v>401</v>
      </c>
      <c r="B17" s="25">
        <v>345996</v>
      </c>
      <c r="C17" s="25">
        <v>324331</v>
      </c>
      <c r="D17" s="25">
        <v>303543</v>
      </c>
      <c r="E17" s="25">
        <v>20788</v>
      </c>
      <c r="F17" s="26">
        <v>21665</v>
      </c>
      <c r="G17" s="25">
        <v>89927</v>
      </c>
      <c r="H17" s="25">
        <v>89100</v>
      </c>
      <c r="I17" s="25">
        <v>86450</v>
      </c>
      <c r="J17" s="25">
        <v>2650</v>
      </c>
      <c r="K17" s="25">
        <v>827</v>
      </c>
      <c r="L17" s="34" t="s">
        <v>92</v>
      </c>
      <c r="M17" s="30" t="s">
        <v>92</v>
      </c>
      <c r="N17" s="30" t="s">
        <v>92</v>
      </c>
      <c r="O17" s="30" t="s">
        <v>92</v>
      </c>
      <c r="P17" s="31" t="s">
        <v>92</v>
      </c>
      <c r="Q17" s="30" t="s">
        <v>92</v>
      </c>
      <c r="R17" s="30" t="s">
        <v>92</v>
      </c>
      <c r="S17" s="30" t="s">
        <v>92</v>
      </c>
      <c r="T17" s="30" t="s">
        <v>92</v>
      </c>
      <c r="U17" s="33" t="s">
        <v>92</v>
      </c>
      <c r="V17" s="29">
        <v>349720</v>
      </c>
      <c r="W17" s="25">
        <v>347371</v>
      </c>
      <c r="X17" s="25">
        <v>335427</v>
      </c>
      <c r="Y17" s="25">
        <v>11944</v>
      </c>
      <c r="Z17" s="26">
        <v>2349</v>
      </c>
      <c r="AA17" s="25">
        <v>161552</v>
      </c>
      <c r="AB17" s="25">
        <v>161552</v>
      </c>
      <c r="AC17" s="25">
        <v>160831</v>
      </c>
      <c r="AD17" s="25">
        <v>721</v>
      </c>
      <c r="AE17" s="28">
        <v>0</v>
      </c>
      <c r="AF17" s="29">
        <v>330863</v>
      </c>
      <c r="AG17" s="25">
        <v>324729</v>
      </c>
      <c r="AH17" s="25">
        <v>301039</v>
      </c>
      <c r="AI17" s="25">
        <v>23690</v>
      </c>
      <c r="AJ17" s="26">
        <v>6134</v>
      </c>
      <c r="AK17" s="25">
        <v>92868</v>
      </c>
      <c r="AL17" s="25">
        <v>92607</v>
      </c>
      <c r="AM17" s="25">
        <v>88787</v>
      </c>
      <c r="AN17" s="25">
        <v>3820</v>
      </c>
      <c r="AO17" s="28">
        <v>261</v>
      </c>
      <c r="AP17" s="29">
        <v>440968</v>
      </c>
      <c r="AQ17" s="25">
        <v>432770</v>
      </c>
      <c r="AR17" s="25">
        <v>372612</v>
      </c>
      <c r="AS17" s="25">
        <v>60158</v>
      </c>
      <c r="AT17" s="26">
        <v>8198</v>
      </c>
      <c r="AU17" s="25">
        <v>84974</v>
      </c>
      <c r="AV17" s="25">
        <v>84974</v>
      </c>
      <c r="AW17" s="25">
        <v>84974</v>
      </c>
      <c r="AX17" s="25">
        <v>0</v>
      </c>
      <c r="AY17" s="28">
        <v>0</v>
      </c>
      <c r="AZ17" s="25">
        <v>459593</v>
      </c>
      <c r="BA17" s="25">
        <v>304737</v>
      </c>
      <c r="BB17" s="25">
        <v>284687</v>
      </c>
      <c r="BC17" s="25">
        <v>20050</v>
      </c>
      <c r="BD17" s="26">
        <v>154856</v>
      </c>
      <c r="BE17" s="25">
        <v>122946</v>
      </c>
      <c r="BF17" s="25">
        <v>122946</v>
      </c>
      <c r="BG17" s="25">
        <v>119838</v>
      </c>
      <c r="BH17" s="25">
        <v>3108</v>
      </c>
      <c r="BI17" s="28">
        <v>0</v>
      </c>
      <c r="BJ17" s="29">
        <v>311460</v>
      </c>
      <c r="BK17" s="25">
        <v>306576</v>
      </c>
      <c r="BL17" s="25">
        <v>260897</v>
      </c>
      <c r="BM17" s="25">
        <v>45679</v>
      </c>
      <c r="BN17" s="26">
        <v>4884</v>
      </c>
      <c r="BO17" s="25">
        <v>86160</v>
      </c>
      <c r="BP17" s="25">
        <v>86153</v>
      </c>
      <c r="BQ17" s="25">
        <v>83511</v>
      </c>
      <c r="BR17" s="25">
        <v>2642</v>
      </c>
      <c r="BS17" s="28">
        <v>7</v>
      </c>
      <c r="BT17" s="29">
        <v>394314</v>
      </c>
      <c r="BU17" s="25">
        <v>339925</v>
      </c>
      <c r="BV17" s="25">
        <v>320158</v>
      </c>
      <c r="BW17" s="25">
        <v>19767</v>
      </c>
      <c r="BX17" s="26">
        <v>54389</v>
      </c>
      <c r="BY17" s="25">
        <v>92147</v>
      </c>
      <c r="BZ17" s="25">
        <v>92032</v>
      </c>
      <c r="CA17" s="25">
        <v>90405</v>
      </c>
      <c r="CB17" s="25">
        <v>1627</v>
      </c>
      <c r="CC17" s="28">
        <v>115</v>
      </c>
      <c r="CD17" s="29">
        <v>409201</v>
      </c>
      <c r="CE17" s="25">
        <v>379863</v>
      </c>
      <c r="CF17" s="25">
        <v>357099</v>
      </c>
      <c r="CG17" s="25">
        <v>22764</v>
      </c>
      <c r="CH17" s="26">
        <v>29338</v>
      </c>
      <c r="CI17" s="25">
        <v>201891</v>
      </c>
      <c r="CJ17" s="25">
        <v>189008</v>
      </c>
      <c r="CK17" s="25">
        <v>178953</v>
      </c>
      <c r="CL17" s="25">
        <v>10055</v>
      </c>
      <c r="CM17" s="28">
        <v>12883</v>
      </c>
      <c r="CN17" s="25">
        <v>273428</v>
      </c>
      <c r="CO17" s="25">
        <v>266997</v>
      </c>
      <c r="CP17" s="25">
        <v>258621</v>
      </c>
      <c r="CQ17" s="25">
        <v>8376</v>
      </c>
      <c r="CR17" s="26">
        <v>6431</v>
      </c>
      <c r="CS17" s="25">
        <v>108685</v>
      </c>
      <c r="CT17" s="25">
        <v>108685</v>
      </c>
      <c r="CU17" s="25">
        <v>100737</v>
      </c>
      <c r="CV17" s="25">
        <v>7948</v>
      </c>
      <c r="CW17" s="28">
        <v>0</v>
      </c>
      <c r="CX17" s="29">
        <v>374409</v>
      </c>
      <c r="CY17" s="25">
        <v>362879</v>
      </c>
      <c r="CZ17" s="25">
        <v>340311</v>
      </c>
      <c r="DA17" s="25">
        <v>22568</v>
      </c>
      <c r="DB17" s="26">
        <v>11530</v>
      </c>
      <c r="DC17" s="25">
        <v>113078</v>
      </c>
      <c r="DD17" s="25">
        <v>113078</v>
      </c>
      <c r="DE17" s="25">
        <v>106708</v>
      </c>
      <c r="DF17" s="25">
        <v>6370</v>
      </c>
      <c r="DG17" s="28">
        <v>0</v>
      </c>
      <c r="DH17" s="29">
        <v>250779</v>
      </c>
      <c r="DI17" s="25">
        <v>232412</v>
      </c>
      <c r="DJ17" s="25">
        <v>210789</v>
      </c>
      <c r="DK17" s="25">
        <v>21623</v>
      </c>
      <c r="DL17" s="26">
        <v>18367</v>
      </c>
      <c r="DM17" s="25">
        <v>75349</v>
      </c>
      <c r="DN17" s="25">
        <v>72877</v>
      </c>
      <c r="DO17" s="25">
        <v>70601</v>
      </c>
      <c r="DP17" s="25">
        <v>2276</v>
      </c>
      <c r="DQ17" s="28">
        <v>2472</v>
      </c>
      <c r="DR17" s="29">
        <v>245675</v>
      </c>
      <c r="DS17" s="25">
        <v>239290</v>
      </c>
      <c r="DT17" s="25">
        <v>212598</v>
      </c>
      <c r="DU17" s="25">
        <v>26692</v>
      </c>
      <c r="DV17" s="26">
        <v>6385</v>
      </c>
      <c r="DW17" s="25">
        <v>85395</v>
      </c>
      <c r="DX17" s="25">
        <v>85238</v>
      </c>
      <c r="DY17" s="25">
        <v>84229</v>
      </c>
      <c r="DZ17" s="25">
        <v>1009</v>
      </c>
      <c r="EA17" s="28">
        <v>157</v>
      </c>
      <c r="EB17" s="25">
        <v>402197</v>
      </c>
      <c r="EC17" s="25">
        <v>366448</v>
      </c>
      <c r="ED17" s="25">
        <v>356521</v>
      </c>
      <c r="EE17" s="25">
        <v>9927</v>
      </c>
      <c r="EF17" s="26">
        <v>35749</v>
      </c>
      <c r="EG17" s="25">
        <v>119957</v>
      </c>
      <c r="EH17" s="25">
        <v>119957</v>
      </c>
      <c r="EI17" s="25">
        <v>104692</v>
      </c>
      <c r="EJ17" s="25">
        <v>15265</v>
      </c>
      <c r="EK17" s="28">
        <v>0</v>
      </c>
      <c r="EL17" s="29">
        <v>325740</v>
      </c>
      <c r="EM17" s="25">
        <v>312293</v>
      </c>
      <c r="EN17" s="25">
        <v>302024</v>
      </c>
      <c r="EO17" s="25">
        <v>10269</v>
      </c>
      <c r="EP17" s="26">
        <v>13447</v>
      </c>
      <c r="EQ17" s="25">
        <v>84875</v>
      </c>
      <c r="ER17" s="25">
        <v>83946</v>
      </c>
      <c r="ES17" s="25">
        <v>82648</v>
      </c>
      <c r="ET17" s="25">
        <v>1298</v>
      </c>
      <c r="EU17" s="28">
        <v>929</v>
      </c>
      <c r="EV17" s="29">
        <v>479864</v>
      </c>
      <c r="EW17" s="25">
        <v>324628</v>
      </c>
      <c r="EX17" s="25">
        <v>306660</v>
      </c>
      <c r="EY17" s="25">
        <v>17968</v>
      </c>
      <c r="EZ17" s="26">
        <v>155236</v>
      </c>
      <c r="FA17" s="25">
        <v>103674</v>
      </c>
      <c r="FB17" s="25">
        <v>96109</v>
      </c>
      <c r="FC17" s="25">
        <v>89055</v>
      </c>
      <c r="FD17" s="25">
        <v>7054</v>
      </c>
      <c r="FE17" s="28">
        <v>7565</v>
      </c>
      <c r="FF17" s="29">
        <v>290801</v>
      </c>
      <c r="FG17" s="25">
        <v>285852</v>
      </c>
      <c r="FH17" s="25">
        <v>253999</v>
      </c>
      <c r="FI17" s="25">
        <v>31853</v>
      </c>
      <c r="FJ17" s="26">
        <v>4949</v>
      </c>
      <c r="FK17" s="25">
        <v>86227</v>
      </c>
      <c r="FL17" s="25">
        <v>85993</v>
      </c>
      <c r="FM17" s="25">
        <v>84029</v>
      </c>
      <c r="FN17" s="25">
        <v>1964</v>
      </c>
      <c r="FO17" s="28">
        <v>234</v>
      </c>
      <c r="FP17" s="37" t="s">
        <v>401</v>
      </c>
    </row>
    <row r="18" spans="1:172" ht="12" customHeight="1">
      <c r="A18" s="36" t="s">
        <v>14</v>
      </c>
      <c r="B18" s="25">
        <v>331558</v>
      </c>
      <c r="C18" s="25">
        <v>328888</v>
      </c>
      <c r="D18" s="25">
        <v>306818</v>
      </c>
      <c r="E18" s="25">
        <v>22070</v>
      </c>
      <c r="F18" s="26">
        <v>2670</v>
      </c>
      <c r="G18" s="25">
        <v>91632</v>
      </c>
      <c r="H18" s="25">
        <v>91471</v>
      </c>
      <c r="I18" s="25">
        <v>89016</v>
      </c>
      <c r="J18" s="25">
        <v>2455</v>
      </c>
      <c r="K18" s="25">
        <v>161</v>
      </c>
      <c r="L18" s="34" t="s">
        <v>92</v>
      </c>
      <c r="M18" s="30" t="s">
        <v>92</v>
      </c>
      <c r="N18" s="30" t="s">
        <v>92</v>
      </c>
      <c r="O18" s="30" t="s">
        <v>92</v>
      </c>
      <c r="P18" s="31" t="s">
        <v>92</v>
      </c>
      <c r="Q18" s="30" t="s">
        <v>92</v>
      </c>
      <c r="R18" s="30" t="s">
        <v>92</v>
      </c>
      <c r="S18" s="30" t="s">
        <v>92</v>
      </c>
      <c r="T18" s="30" t="s">
        <v>92</v>
      </c>
      <c r="U18" s="33" t="s">
        <v>92</v>
      </c>
      <c r="V18" s="29">
        <v>358937</v>
      </c>
      <c r="W18" s="25">
        <v>356957</v>
      </c>
      <c r="X18" s="25">
        <v>344715</v>
      </c>
      <c r="Y18" s="25">
        <v>12242</v>
      </c>
      <c r="Z18" s="26">
        <v>1980</v>
      </c>
      <c r="AA18" s="25">
        <v>247003</v>
      </c>
      <c r="AB18" s="25">
        <v>245560</v>
      </c>
      <c r="AC18" s="25">
        <v>244862</v>
      </c>
      <c r="AD18" s="25">
        <v>698</v>
      </c>
      <c r="AE18" s="28">
        <v>1443</v>
      </c>
      <c r="AF18" s="29">
        <v>335735</v>
      </c>
      <c r="AG18" s="25">
        <v>334396</v>
      </c>
      <c r="AH18" s="25">
        <v>303769</v>
      </c>
      <c r="AI18" s="25">
        <v>30627</v>
      </c>
      <c r="AJ18" s="26">
        <v>1339</v>
      </c>
      <c r="AK18" s="25">
        <v>105116</v>
      </c>
      <c r="AL18" s="25">
        <v>105083</v>
      </c>
      <c r="AM18" s="25">
        <v>100823</v>
      </c>
      <c r="AN18" s="25">
        <v>4260</v>
      </c>
      <c r="AO18" s="28">
        <v>33</v>
      </c>
      <c r="AP18" s="29">
        <v>439754</v>
      </c>
      <c r="AQ18" s="25">
        <v>429306</v>
      </c>
      <c r="AR18" s="25">
        <v>373331</v>
      </c>
      <c r="AS18" s="25">
        <v>55975</v>
      </c>
      <c r="AT18" s="26">
        <v>10448</v>
      </c>
      <c r="AU18" s="25">
        <v>79615</v>
      </c>
      <c r="AV18" s="25">
        <v>79615</v>
      </c>
      <c r="AW18" s="25">
        <v>79615</v>
      </c>
      <c r="AX18" s="25">
        <v>0</v>
      </c>
      <c r="AY18" s="28">
        <v>0</v>
      </c>
      <c r="AZ18" s="25">
        <v>345954</v>
      </c>
      <c r="BA18" s="25">
        <v>345683</v>
      </c>
      <c r="BB18" s="25">
        <v>319219</v>
      </c>
      <c r="BC18" s="25">
        <v>26464</v>
      </c>
      <c r="BD18" s="26">
        <v>271</v>
      </c>
      <c r="BE18" s="25">
        <v>111921</v>
      </c>
      <c r="BF18" s="25">
        <v>111921</v>
      </c>
      <c r="BG18" s="25">
        <v>109384</v>
      </c>
      <c r="BH18" s="25">
        <v>2537</v>
      </c>
      <c r="BI18" s="28">
        <v>0</v>
      </c>
      <c r="BJ18" s="29">
        <v>326748</v>
      </c>
      <c r="BK18" s="25">
        <v>326614</v>
      </c>
      <c r="BL18" s="25">
        <v>269599</v>
      </c>
      <c r="BM18" s="25">
        <v>57015</v>
      </c>
      <c r="BN18" s="26">
        <v>134</v>
      </c>
      <c r="BO18" s="25">
        <v>116326</v>
      </c>
      <c r="BP18" s="25">
        <v>116326</v>
      </c>
      <c r="BQ18" s="25">
        <v>114678</v>
      </c>
      <c r="BR18" s="25">
        <v>1648</v>
      </c>
      <c r="BS18" s="28">
        <v>0</v>
      </c>
      <c r="BT18" s="29">
        <v>340002</v>
      </c>
      <c r="BU18" s="25">
        <v>338728</v>
      </c>
      <c r="BV18" s="25">
        <v>321907</v>
      </c>
      <c r="BW18" s="25">
        <v>16821</v>
      </c>
      <c r="BX18" s="26">
        <v>1274</v>
      </c>
      <c r="BY18" s="25">
        <v>91403</v>
      </c>
      <c r="BZ18" s="25">
        <v>91363</v>
      </c>
      <c r="CA18" s="25">
        <v>90486</v>
      </c>
      <c r="CB18" s="25">
        <v>877</v>
      </c>
      <c r="CC18" s="28">
        <v>40</v>
      </c>
      <c r="CD18" s="29">
        <v>415166</v>
      </c>
      <c r="CE18" s="25">
        <v>391018</v>
      </c>
      <c r="CF18" s="25">
        <v>367589</v>
      </c>
      <c r="CG18" s="25">
        <v>23429</v>
      </c>
      <c r="CH18" s="26">
        <v>24148</v>
      </c>
      <c r="CI18" s="25">
        <v>183982</v>
      </c>
      <c r="CJ18" s="25">
        <v>181994</v>
      </c>
      <c r="CK18" s="25">
        <v>173740</v>
      </c>
      <c r="CL18" s="25">
        <v>8254</v>
      </c>
      <c r="CM18" s="28">
        <v>1988</v>
      </c>
      <c r="CN18" s="25">
        <v>275219</v>
      </c>
      <c r="CO18" s="25">
        <v>262292</v>
      </c>
      <c r="CP18" s="25">
        <v>255447</v>
      </c>
      <c r="CQ18" s="25">
        <v>6845</v>
      </c>
      <c r="CR18" s="26">
        <v>12927</v>
      </c>
      <c r="CS18" s="25">
        <v>107292</v>
      </c>
      <c r="CT18" s="25">
        <v>107292</v>
      </c>
      <c r="CU18" s="25">
        <v>99166</v>
      </c>
      <c r="CV18" s="25">
        <v>8126</v>
      </c>
      <c r="CW18" s="28">
        <v>0</v>
      </c>
      <c r="CX18" s="34">
        <v>372127</v>
      </c>
      <c r="CY18" s="30">
        <v>366350</v>
      </c>
      <c r="CZ18" s="30">
        <v>351625</v>
      </c>
      <c r="DA18" s="30">
        <v>14725</v>
      </c>
      <c r="DB18" s="31">
        <v>5777</v>
      </c>
      <c r="DC18" s="30">
        <v>109752</v>
      </c>
      <c r="DD18" s="30">
        <v>109752</v>
      </c>
      <c r="DE18" s="30">
        <v>104905</v>
      </c>
      <c r="DF18" s="30">
        <v>4847</v>
      </c>
      <c r="DG18" s="33">
        <v>0</v>
      </c>
      <c r="DH18" s="29">
        <v>236334</v>
      </c>
      <c r="DI18" s="25">
        <v>231469</v>
      </c>
      <c r="DJ18" s="25">
        <v>209144</v>
      </c>
      <c r="DK18" s="25">
        <v>22325</v>
      </c>
      <c r="DL18" s="26">
        <v>4865</v>
      </c>
      <c r="DM18" s="25">
        <v>70573</v>
      </c>
      <c r="DN18" s="25">
        <v>70262</v>
      </c>
      <c r="DO18" s="25">
        <v>67919</v>
      </c>
      <c r="DP18" s="25">
        <v>2343</v>
      </c>
      <c r="DQ18" s="28">
        <v>311</v>
      </c>
      <c r="DR18" s="29">
        <v>245154</v>
      </c>
      <c r="DS18" s="25">
        <v>233679</v>
      </c>
      <c r="DT18" s="25">
        <v>210377</v>
      </c>
      <c r="DU18" s="25">
        <v>23302</v>
      </c>
      <c r="DV18" s="26">
        <v>11475</v>
      </c>
      <c r="DW18" s="25">
        <v>79479</v>
      </c>
      <c r="DX18" s="25">
        <v>78556</v>
      </c>
      <c r="DY18" s="25">
        <v>77522</v>
      </c>
      <c r="DZ18" s="25">
        <v>1034</v>
      </c>
      <c r="EA18" s="28">
        <v>923</v>
      </c>
      <c r="EB18" s="25">
        <v>368698</v>
      </c>
      <c r="EC18" s="25">
        <v>368351</v>
      </c>
      <c r="ED18" s="25">
        <v>356489</v>
      </c>
      <c r="EE18" s="25">
        <v>11862</v>
      </c>
      <c r="EF18" s="26">
        <v>347</v>
      </c>
      <c r="EG18" s="25">
        <v>121020</v>
      </c>
      <c r="EH18" s="25">
        <v>121020</v>
      </c>
      <c r="EI18" s="25">
        <v>105665</v>
      </c>
      <c r="EJ18" s="25">
        <v>15355</v>
      </c>
      <c r="EK18" s="28">
        <v>0</v>
      </c>
      <c r="EL18" s="29">
        <v>309828</v>
      </c>
      <c r="EM18" s="25">
        <v>309670</v>
      </c>
      <c r="EN18" s="25">
        <v>300177</v>
      </c>
      <c r="EO18" s="25">
        <v>9493</v>
      </c>
      <c r="EP18" s="26">
        <v>158</v>
      </c>
      <c r="EQ18" s="25">
        <v>86429</v>
      </c>
      <c r="ER18" s="25">
        <v>86429</v>
      </c>
      <c r="ES18" s="25">
        <v>85014</v>
      </c>
      <c r="ET18" s="25">
        <v>1415</v>
      </c>
      <c r="EU18" s="28">
        <v>0</v>
      </c>
      <c r="EV18" s="29">
        <v>329151</v>
      </c>
      <c r="EW18" s="25">
        <v>329151</v>
      </c>
      <c r="EX18" s="25">
        <v>313448</v>
      </c>
      <c r="EY18" s="25">
        <v>15703</v>
      </c>
      <c r="EZ18" s="26">
        <v>0</v>
      </c>
      <c r="FA18" s="25">
        <v>82357</v>
      </c>
      <c r="FB18" s="25">
        <v>82357</v>
      </c>
      <c r="FC18" s="25">
        <v>79241</v>
      </c>
      <c r="FD18" s="25">
        <v>3116</v>
      </c>
      <c r="FE18" s="28">
        <v>0</v>
      </c>
      <c r="FF18" s="29">
        <v>291776</v>
      </c>
      <c r="FG18" s="25">
        <v>291737</v>
      </c>
      <c r="FH18" s="25">
        <v>263760</v>
      </c>
      <c r="FI18" s="25">
        <v>27977</v>
      </c>
      <c r="FJ18" s="26">
        <v>39</v>
      </c>
      <c r="FK18" s="25">
        <v>88888</v>
      </c>
      <c r="FL18" s="25">
        <v>88888</v>
      </c>
      <c r="FM18" s="25">
        <v>87176</v>
      </c>
      <c r="FN18" s="25">
        <v>1712</v>
      </c>
      <c r="FO18" s="28">
        <v>0</v>
      </c>
      <c r="FP18" s="37" t="s">
        <v>14</v>
      </c>
    </row>
    <row r="19" spans="1:172" ht="12" customHeight="1">
      <c r="A19" s="36" t="s">
        <v>15</v>
      </c>
      <c r="B19" s="25">
        <v>348160</v>
      </c>
      <c r="C19" s="25">
        <v>324454</v>
      </c>
      <c r="D19" s="25">
        <v>303002</v>
      </c>
      <c r="E19" s="25">
        <v>21452</v>
      </c>
      <c r="F19" s="26">
        <v>23706</v>
      </c>
      <c r="G19" s="25">
        <v>92678</v>
      </c>
      <c r="H19" s="25">
        <v>89881</v>
      </c>
      <c r="I19" s="25">
        <v>87581</v>
      </c>
      <c r="J19" s="25">
        <v>2300</v>
      </c>
      <c r="K19" s="25">
        <v>2797</v>
      </c>
      <c r="L19" s="34" t="s">
        <v>92</v>
      </c>
      <c r="M19" s="30" t="s">
        <v>92</v>
      </c>
      <c r="N19" s="30" t="s">
        <v>92</v>
      </c>
      <c r="O19" s="30" t="s">
        <v>92</v>
      </c>
      <c r="P19" s="31" t="s">
        <v>92</v>
      </c>
      <c r="Q19" s="30" t="s">
        <v>92</v>
      </c>
      <c r="R19" s="30" t="s">
        <v>92</v>
      </c>
      <c r="S19" s="30" t="s">
        <v>92</v>
      </c>
      <c r="T19" s="30" t="s">
        <v>92</v>
      </c>
      <c r="U19" s="33" t="s">
        <v>92</v>
      </c>
      <c r="V19" s="29">
        <v>349381</v>
      </c>
      <c r="W19" s="25">
        <v>312072</v>
      </c>
      <c r="X19" s="25">
        <v>300637</v>
      </c>
      <c r="Y19" s="25">
        <v>11435</v>
      </c>
      <c r="Z19" s="26">
        <v>37309</v>
      </c>
      <c r="AA19" s="25">
        <v>251872</v>
      </c>
      <c r="AB19" s="25">
        <v>242328</v>
      </c>
      <c r="AC19" s="25">
        <v>242141</v>
      </c>
      <c r="AD19" s="25">
        <v>187</v>
      </c>
      <c r="AE19" s="28">
        <v>9544</v>
      </c>
      <c r="AF19" s="29">
        <v>369621</v>
      </c>
      <c r="AG19" s="25">
        <v>338279</v>
      </c>
      <c r="AH19" s="25">
        <v>308230</v>
      </c>
      <c r="AI19" s="25">
        <v>30049</v>
      </c>
      <c r="AJ19" s="26">
        <v>31342</v>
      </c>
      <c r="AK19" s="25">
        <v>98447</v>
      </c>
      <c r="AL19" s="25">
        <v>98314</v>
      </c>
      <c r="AM19" s="25">
        <v>94773</v>
      </c>
      <c r="AN19" s="25">
        <v>3541</v>
      </c>
      <c r="AO19" s="28">
        <v>133</v>
      </c>
      <c r="AP19" s="29">
        <v>455306</v>
      </c>
      <c r="AQ19" s="25">
        <v>436871</v>
      </c>
      <c r="AR19" s="25">
        <v>377958</v>
      </c>
      <c r="AS19" s="25">
        <v>58913</v>
      </c>
      <c r="AT19" s="26">
        <v>18435</v>
      </c>
      <c r="AU19" s="25">
        <v>88821</v>
      </c>
      <c r="AV19" s="25">
        <v>88821</v>
      </c>
      <c r="AW19" s="25">
        <v>88821</v>
      </c>
      <c r="AX19" s="25">
        <v>0</v>
      </c>
      <c r="AY19" s="28">
        <v>0</v>
      </c>
      <c r="AZ19" s="25">
        <v>336180</v>
      </c>
      <c r="BA19" s="25">
        <v>302879</v>
      </c>
      <c r="BB19" s="25">
        <v>280440</v>
      </c>
      <c r="BC19" s="25">
        <v>22439</v>
      </c>
      <c r="BD19" s="26">
        <v>33301</v>
      </c>
      <c r="BE19" s="25">
        <v>116811</v>
      </c>
      <c r="BF19" s="25">
        <v>116190</v>
      </c>
      <c r="BG19" s="25">
        <v>115543</v>
      </c>
      <c r="BH19" s="25">
        <v>647</v>
      </c>
      <c r="BI19" s="28">
        <v>621</v>
      </c>
      <c r="BJ19" s="29">
        <v>325613</v>
      </c>
      <c r="BK19" s="25">
        <v>325487</v>
      </c>
      <c r="BL19" s="25">
        <v>271208</v>
      </c>
      <c r="BM19" s="25">
        <v>54279</v>
      </c>
      <c r="BN19" s="26">
        <v>126</v>
      </c>
      <c r="BO19" s="25">
        <v>99806</v>
      </c>
      <c r="BP19" s="25">
        <v>99806</v>
      </c>
      <c r="BQ19" s="25">
        <v>98186</v>
      </c>
      <c r="BR19" s="25">
        <v>1620</v>
      </c>
      <c r="BS19" s="28">
        <v>0</v>
      </c>
      <c r="BT19" s="29">
        <v>357563</v>
      </c>
      <c r="BU19" s="25">
        <v>347583</v>
      </c>
      <c r="BV19" s="25">
        <v>327917</v>
      </c>
      <c r="BW19" s="25">
        <v>19666</v>
      </c>
      <c r="BX19" s="26">
        <v>9980</v>
      </c>
      <c r="BY19" s="25">
        <v>89712</v>
      </c>
      <c r="BZ19" s="25">
        <v>89006</v>
      </c>
      <c r="CA19" s="25">
        <v>88085</v>
      </c>
      <c r="CB19" s="25">
        <v>921</v>
      </c>
      <c r="CC19" s="28">
        <v>706</v>
      </c>
      <c r="CD19" s="29">
        <v>471211</v>
      </c>
      <c r="CE19" s="25">
        <v>399078</v>
      </c>
      <c r="CF19" s="25">
        <v>376557</v>
      </c>
      <c r="CG19" s="25">
        <v>22521</v>
      </c>
      <c r="CH19" s="26">
        <v>72133</v>
      </c>
      <c r="CI19" s="25">
        <v>191620</v>
      </c>
      <c r="CJ19" s="25">
        <v>179804</v>
      </c>
      <c r="CK19" s="25">
        <v>171665</v>
      </c>
      <c r="CL19" s="25">
        <v>8139</v>
      </c>
      <c r="CM19" s="28">
        <v>11816</v>
      </c>
      <c r="CN19" s="25">
        <v>268736</v>
      </c>
      <c r="CO19" s="25">
        <v>266706</v>
      </c>
      <c r="CP19" s="25">
        <v>257649</v>
      </c>
      <c r="CQ19" s="25">
        <v>9057</v>
      </c>
      <c r="CR19" s="26">
        <v>2030</v>
      </c>
      <c r="CS19" s="25">
        <v>105299</v>
      </c>
      <c r="CT19" s="25">
        <v>105299</v>
      </c>
      <c r="CU19" s="25">
        <v>96328</v>
      </c>
      <c r="CV19" s="25">
        <v>8971</v>
      </c>
      <c r="CW19" s="28">
        <v>0</v>
      </c>
      <c r="CX19" s="29">
        <v>368818</v>
      </c>
      <c r="CY19" s="25">
        <v>364222</v>
      </c>
      <c r="CZ19" s="25">
        <v>351781</v>
      </c>
      <c r="DA19" s="25">
        <v>12441</v>
      </c>
      <c r="DB19" s="26">
        <v>4596</v>
      </c>
      <c r="DC19" s="25">
        <v>123851</v>
      </c>
      <c r="DD19" s="25">
        <v>123851</v>
      </c>
      <c r="DE19" s="25">
        <v>116656</v>
      </c>
      <c r="DF19" s="25">
        <v>7195</v>
      </c>
      <c r="DG19" s="28">
        <v>0</v>
      </c>
      <c r="DH19" s="29">
        <v>245389</v>
      </c>
      <c r="DI19" s="25">
        <v>236111</v>
      </c>
      <c r="DJ19" s="25">
        <v>218907</v>
      </c>
      <c r="DK19" s="25">
        <v>17204</v>
      </c>
      <c r="DL19" s="26">
        <v>9278</v>
      </c>
      <c r="DM19" s="25">
        <v>68905</v>
      </c>
      <c r="DN19" s="25">
        <v>68637</v>
      </c>
      <c r="DO19" s="25">
        <v>66566</v>
      </c>
      <c r="DP19" s="25">
        <v>2071</v>
      </c>
      <c r="DQ19" s="28">
        <v>268</v>
      </c>
      <c r="DR19" s="29">
        <v>239945</v>
      </c>
      <c r="DS19" s="25">
        <v>238413</v>
      </c>
      <c r="DT19" s="25">
        <v>214647</v>
      </c>
      <c r="DU19" s="25">
        <v>23766</v>
      </c>
      <c r="DV19" s="26">
        <v>1532</v>
      </c>
      <c r="DW19" s="25">
        <v>81550</v>
      </c>
      <c r="DX19" s="25">
        <v>81523</v>
      </c>
      <c r="DY19" s="25">
        <v>80061</v>
      </c>
      <c r="DZ19" s="25">
        <v>1462</v>
      </c>
      <c r="EA19" s="28">
        <v>27</v>
      </c>
      <c r="EB19" s="25">
        <v>361244</v>
      </c>
      <c r="EC19" s="25">
        <v>361058</v>
      </c>
      <c r="ED19" s="25">
        <v>349372</v>
      </c>
      <c r="EE19" s="25">
        <v>11686</v>
      </c>
      <c r="EF19" s="26">
        <v>186</v>
      </c>
      <c r="EG19" s="25">
        <v>115352</v>
      </c>
      <c r="EH19" s="25">
        <v>115352</v>
      </c>
      <c r="EI19" s="25">
        <v>102610</v>
      </c>
      <c r="EJ19" s="25">
        <v>12742</v>
      </c>
      <c r="EK19" s="28">
        <v>0</v>
      </c>
      <c r="EL19" s="29">
        <v>335048</v>
      </c>
      <c r="EM19" s="25">
        <v>289686</v>
      </c>
      <c r="EN19" s="25">
        <v>282242</v>
      </c>
      <c r="EO19" s="25">
        <v>7444</v>
      </c>
      <c r="EP19" s="26">
        <v>45362</v>
      </c>
      <c r="EQ19" s="25">
        <v>97612</v>
      </c>
      <c r="ER19" s="25">
        <v>86796</v>
      </c>
      <c r="ES19" s="25">
        <v>85570</v>
      </c>
      <c r="ET19" s="25">
        <v>1226</v>
      </c>
      <c r="EU19" s="28">
        <v>10816</v>
      </c>
      <c r="EV19" s="29">
        <v>433448</v>
      </c>
      <c r="EW19" s="25">
        <v>325634</v>
      </c>
      <c r="EX19" s="25">
        <v>315156</v>
      </c>
      <c r="EY19" s="25">
        <v>10478</v>
      </c>
      <c r="EZ19" s="26">
        <v>107814</v>
      </c>
      <c r="FA19" s="25">
        <v>102133</v>
      </c>
      <c r="FB19" s="25">
        <v>102133</v>
      </c>
      <c r="FC19" s="25">
        <v>91069</v>
      </c>
      <c r="FD19" s="25">
        <v>11064</v>
      </c>
      <c r="FE19" s="28">
        <v>0</v>
      </c>
      <c r="FF19" s="29">
        <v>298580</v>
      </c>
      <c r="FG19" s="25">
        <v>288922</v>
      </c>
      <c r="FH19" s="25">
        <v>263479</v>
      </c>
      <c r="FI19" s="25">
        <v>25443</v>
      </c>
      <c r="FJ19" s="26">
        <v>9658</v>
      </c>
      <c r="FK19" s="25">
        <v>91621</v>
      </c>
      <c r="FL19" s="25">
        <v>91621</v>
      </c>
      <c r="FM19" s="25">
        <v>88767</v>
      </c>
      <c r="FN19" s="25">
        <v>2854</v>
      </c>
      <c r="FO19" s="28">
        <v>0</v>
      </c>
      <c r="FP19" s="37" t="s">
        <v>15</v>
      </c>
    </row>
    <row r="20" spans="1:172" ht="12" customHeight="1">
      <c r="A20" s="36" t="s">
        <v>16</v>
      </c>
      <c r="B20" s="25">
        <v>343181</v>
      </c>
      <c r="C20" s="25">
        <v>333957</v>
      </c>
      <c r="D20" s="25">
        <v>310745</v>
      </c>
      <c r="E20" s="25">
        <v>23212</v>
      </c>
      <c r="F20" s="26">
        <v>9224</v>
      </c>
      <c r="G20" s="25">
        <v>96900</v>
      </c>
      <c r="H20" s="25">
        <v>96689</v>
      </c>
      <c r="I20" s="25">
        <v>93840</v>
      </c>
      <c r="J20" s="25">
        <v>2849</v>
      </c>
      <c r="K20" s="25">
        <v>211</v>
      </c>
      <c r="L20" s="34" t="s">
        <v>92</v>
      </c>
      <c r="M20" s="30" t="s">
        <v>92</v>
      </c>
      <c r="N20" s="30" t="s">
        <v>92</v>
      </c>
      <c r="O20" s="30" t="s">
        <v>92</v>
      </c>
      <c r="P20" s="31" t="s">
        <v>92</v>
      </c>
      <c r="Q20" s="30" t="s">
        <v>92</v>
      </c>
      <c r="R20" s="30" t="s">
        <v>92</v>
      </c>
      <c r="S20" s="30" t="s">
        <v>92</v>
      </c>
      <c r="T20" s="30" t="s">
        <v>92</v>
      </c>
      <c r="U20" s="33" t="s">
        <v>92</v>
      </c>
      <c r="V20" s="29">
        <v>344538</v>
      </c>
      <c r="W20" s="25">
        <v>342306</v>
      </c>
      <c r="X20" s="25">
        <v>328740</v>
      </c>
      <c r="Y20" s="25">
        <v>13566</v>
      </c>
      <c r="Z20" s="26">
        <v>2232</v>
      </c>
      <c r="AA20" s="25">
        <v>223380</v>
      </c>
      <c r="AB20" s="25">
        <v>223380</v>
      </c>
      <c r="AC20" s="25">
        <v>222899</v>
      </c>
      <c r="AD20" s="25">
        <v>481</v>
      </c>
      <c r="AE20" s="28">
        <v>0</v>
      </c>
      <c r="AF20" s="29">
        <v>345423</v>
      </c>
      <c r="AG20" s="25">
        <v>339492</v>
      </c>
      <c r="AH20" s="25">
        <v>309143</v>
      </c>
      <c r="AI20" s="25">
        <v>30349</v>
      </c>
      <c r="AJ20" s="26">
        <v>5931</v>
      </c>
      <c r="AK20" s="25">
        <v>106593</v>
      </c>
      <c r="AL20" s="25">
        <v>106249</v>
      </c>
      <c r="AM20" s="25">
        <v>102335</v>
      </c>
      <c r="AN20" s="25">
        <v>3914</v>
      </c>
      <c r="AO20" s="28">
        <v>344</v>
      </c>
      <c r="AP20" s="29">
        <v>500361</v>
      </c>
      <c r="AQ20" s="25">
        <v>443101</v>
      </c>
      <c r="AR20" s="25">
        <v>376439</v>
      </c>
      <c r="AS20" s="25">
        <v>66662</v>
      </c>
      <c r="AT20" s="26">
        <v>57260</v>
      </c>
      <c r="AU20" s="25">
        <v>88308</v>
      </c>
      <c r="AV20" s="25">
        <v>88308</v>
      </c>
      <c r="AW20" s="25">
        <v>88308</v>
      </c>
      <c r="AX20" s="25">
        <v>0</v>
      </c>
      <c r="AY20" s="28">
        <v>0</v>
      </c>
      <c r="AZ20" s="25">
        <v>300965</v>
      </c>
      <c r="BA20" s="25">
        <v>299700</v>
      </c>
      <c r="BB20" s="25">
        <v>279599</v>
      </c>
      <c r="BC20" s="25">
        <v>20101</v>
      </c>
      <c r="BD20" s="26">
        <v>1265</v>
      </c>
      <c r="BE20" s="25">
        <v>116831</v>
      </c>
      <c r="BF20" s="25">
        <v>113987</v>
      </c>
      <c r="BG20" s="25">
        <v>113818</v>
      </c>
      <c r="BH20" s="25">
        <v>169</v>
      </c>
      <c r="BI20" s="28">
        <v>2844</v>
      </c>
      <c r="BJ20" s="29">
        <v>380647</v>
      </c>
      <c r="BK20" s="25">
        <v>333870</v>
      </c>
      <c r="BL20" s="25">
        <v>274482</v>
      </c>
      <c r="BM20" s="25">
        <v>59388</v>
      </c>
      <c r="BN20" s="26">
        <v>46777</v>
      </c>
      <c r="BO20" s="25">
        <v>112099</v>
      </c>
      <c r="BP20" s="25">
        <v>111985</v>
      </c>
      <c r="BQ20" s="25">
        <v>109862</v>
      </c>
      <c r="BR20" s="25">
        <v>2123</v>
      </c>
      <c r="BS20" s="28">
        <v>114</v>
      </c>
      <c r="BT20" s="29">
        <v>359505</v>
      </c>
      <c r="BU20" s="25">
        <v>343721</v>
      </c>
      <c r="BV20" s="25">
        <v>325655</v>
      </c>
      <c r="BW20" s="25">
        <v>18066</v>
      </c>
      <c r="BX20" s="26">
        <v>15784</v>
      </c>
      <c r="BY20" s="25">
        <v>96191</v>
      </c>
      <c r="BZ20" s="25">
        <v>96010</v>
      </c>
      <c r="CA20" s="25">
        <v>94770</v>
      </c>
      <c r="CB20" s="25">
        <v>1240</v>
      </c>
      <c r="CC20" s="28">
        <v>181</v>
      </c>
      <c r="CD20" s="29">
        <v>408169</v>
      </c>
      <c r="CE20" s="25">
        <v>406594</v>
      </c>
      <c r="CF20" s="25">
        <v>380428</v>
      </c>
      <c r="CG20" s="25">
        <v>26166</v>
      </c>
      <c r="CH20" s="26">
        <v>1575</v>
      </c>
      <c r="CI20" s="25">
        <v>202190</v>
      </c>
      <c r="CJ20" s="25">
        <v>198711</v>
      </c>
      <c r="CK20" s="25">
        <v>186489</v>
      </c>
      <c r="CL20" s="25">
        <v>12222</v>
      </c>
      <c r="CM20" s="28">
        <v>3479</v>
      </c>
      <c r="CN20" s="25">
        <v>313123</v>
      </c>
      <c r="CO20" s="25">
        <v>313123</v>
      </c>
      <c r="CP20" s="25">
        <v>297107</v>
      </c>
      <c r="CQ20" s="25">
        <v>16016</v>
      </c>
      <c r="CR20" s="26">
        <v>0</v>
      </c>
      <c r="CS20" s="25">
        <v>119521</v>
      </c>
      <c r="CT20" s="25">
        <v>119521</v>
      </c>
      <c r="CU20" s="25">
        <v>107388</v>
      </c>
      <c r="CV20" s="25">
        <v>12133</v>
      </c>
      <c r="CW20" s="28">
        <v>0</v>
      </c>
      <c r="CX20" s="29">
        <v>372729</v>
      </c>
      <c r="CY20" s="25">
        <v>363247</v>
      </c>
      <c r="CZ20" s="25">
        <v>336177</v>
      </c>
      <c r="DA20" s="25">
        <v>27070</v>
      </c>
      <c r="DB20" s="26">
        <v>9482</v>
      </c>
      <c r="DC20" s="25">
        <v>112171</v>
      </c>
      <c r="DD20" s="25">
        <v>112171</v>
      </c>
      <c r="DE20" s="25">
        <v>107571</v>
      </c>
      <c r="DF20" s="25">
        <v>4600</v>
      </c>
      <c r="DG20" s="28">
        <v>0</v>
      </c>
      <c r="DH20" s="29">
        <v>237857</v>
      </c>
      <c r="DI20" s="25">
        <v>237720</v>
      </c>
      <c r="DJ20" s="25">
        <v>214652</v>
      </c>
      <c r="DK20" s="25">
        <v>23068</v>
      </c>
      <c r="DL20" s="26">
        <v>137</v>
      </c>
      <c r="DM20" s="25">
        <v>74504</v>
      </c>
      <c r="DN20" s="25">
        <v>74354</v>
      </c>
      <c r="DO20" s="25">
        <v>71761</v>
      </c>
      <c r="DP20" s="25">
        <v>2593</v>
      </c>
      <c r="DQ20" s="28">
        <v>150</v>
      </c>
      <c r="DR20" s="29">
        <v>249666</v>
      </c>
      <c r="DS20" s="25">
        <v>248902</v>
      </c>
      <c r="DT20" s="25">
        <v>219060</v>
      </c>
      <c r="DU20" s="25">
        <v>29842</v>
      </c>
      <c r="DV20" s="26">
        <v>764</v>
      </c>
      <c r="DW20" s="25">
        <v>88034</v>
      </c>
      <c r="DX20" s="25">
        <v>88034</v>
      </c>
      <c r="DY20" s="25">
        <v>85996</v>
      </c>
      <c r="DZ20" s="25">
        <v>2038</v>
      </c>
      <c r="EA20" s="28">
        <v>0</v>
      </c>
      <c r="EB20" s="25">
        <v>384820</v>
      </c>
      <c r="EC20" s="25">
        <v>381827</v>
      </c>
      <c r="ED20" s="25">
        <v>369988</v>
      </c>
      <c r="EE20" s="25">
        <v>11839</v>
      </c>
      <c r="EF20" s="26">
        <v>2993</v>
      </c>
      <c r="EG20" s="25">
        <v>129252</v>
      </c>
      <c r="EH20" s="25">
        <v>129252</v>
      </c>
      <c r="EI20" s="25">
        <v>115280</v>
      </c>
      <c r="EJ20" s="25">
        <v>13972</v>
      </c>
      <c r="EK20" s="28">
        <v>0</v>
      </c>
      <c r="EL20" s="29">
        <v>313158</v>
      </c>
      <c r="EM20" s="25">
        <v>310173</v>
      </c>
      <c r="EN20" s="25">
        <v>300955</v>
      </c>
      <c r="EO20" s="25">
        <v>9218</v>
      </c>
      <c r="EP20" s="26">
        <v>2985</v>
      </c>
      <c r="EQ20" s="25">
        <v>95383</v>
      </c>
      <c r="ER20" s="25">
        <v>95314</v>
      </c>
      <c r="ES20" s="25">
        <v>93840</v>
      </c>
      <c r="ET20" s="25">
        <v>1474</v>
      </c>
      <c r="EU20" s="28">
        <v>69</v>
      </c>
      <c r="EV20" s="29">
        <v>332560</v>
      </c>
      <c r="EW20" s="25">
        <v>314472</v>
      </c>
      <c r="EX20" s="25">
        <v>303199</v>
      </c>
      <c r="EY20" s="25">
        <v>11273</v>
      </c>
      <c r="EZ20" s="26">
        <v>18088</v>
      </c>
      <c r="FA20" s="25">
        <v>100198</v>
      </c>
      <c r="FB20" s="25">
        <v>100198</v>
      </c>
      <c r="FC20" s="25">
        <v>89991</v>
      </c>
      <c r="FD20" s="25">
        <v>10207</v>
      </c>
      <c r="FE20" s="28">
        <v>0</v>
      </c>
      <c r="FF20" s="29">
        <v>289277</v>
      </c>
      <c r="FG20" s="25">
        <v>287278</v>
      </c>
      <c r="FH20" s="25">
        <v>259217</v>
      </c>
      <c r="FI20" s="25">
        <v>28061</v>
      </c>
      <c r="FJ20" s="26">
        <v>1999</v>
      </c>
      <c r="FK20" s="25">
        <v>95140</v>
      </c>
      <c r="FL20" s="25">
        <v>93532</v>
      </c>
      <c r="FM20" s="25">
        <v>89325</v>
      </c>
      <c r="FN20" s="25">
        <v>4207</v>
      </c>
      <c r="FO20" s="28">
        <v>1608</v>
      </c>
      <c r="FP20" s="37" t="s">
        <v>16</v>
      </c>
    </row>
    <row r="21" spans="1:172" ht="12" customHeight="1">
      <c r="A21" s="36" t="s">
        <v>17</v>
      </c>
      <c r="B21" s="25">
        <v>338871</v>
      </c>
      <c r="C21" s="25">
        <v>320405</v>
      </c>
      <c r="D21" s="25">
        <v>300336</v>
      </c>
      <c r="E21" s="25">
        <v>20069</v>
      </c>
      <c r="F21" s="26">
        <v>18466</v>
      </c>
      <c r="G21" s="25">
        <v>94506</v>
      </c>
      <c r="H21" s="25">
        <v>94104</v>
      </c>
      <c r="I21" s="25">
        <v>91413</v>
      </c>
      <c r="J21" s="25">
        <v>2691</v>
      </c>
      <c r="K21" s="25">
        <v>402</v>
      </c>
      <c r="L21" s="34" t="s">
        <v>92</v>
      </c>
      <c r="M21" s="30" t="s">
        <v>92</v>
      </c>
      <c r="N21" s="30" t="s">
        <v>92</v>
      </c>
      <c r="O21" s="30" t="s">
        <v>92</v>
      </c>
      <c r="P21" s="31" t="s">
        <v>92</v>
      </c>
      <c r="Q21" s="30" t="s">
        <v>92</v>
      </c>
      <c r="R21" s="30" t="s">
        <v>92</v>
      </c>
      <c r="S21" s="30" t="s">
        <v>92</v>
      </c>
      <c r="T21" s="30" t="s">
        <v>92</v>
      </c>
      <c r="U21" s="33" t="s">
        <v>92</v>
      </c>
      <c r="V21" s="29">
        <v>357888</v>
      </c>
      <c r="W21" s="25">
        <v>339702</v>
      </c>
      <c r="X21" s="25">
        <v>325569</v>
      </c>
      <c r="Y21" s="25">
        <v>14133</v>
      </c>
      <c r="Z21" s="26">
        <v>18186</v>
      </c>
      <c r="AA21" s="25">
        <v>201144</v>
      </c>
      <c r="AB21" s="25">
        <v>201144</v>
      </c>
      <c r="AC21" s="25">
        <v>200975</v>
      </c>
      <c r="AD21" s="25">
        <v>169</v>
      </c>
      <c r="AE21" s="28">
        <v>0</v>
      </c>
      <c r="AF21" s="29">
        <v>336367</v>
      </c>
      <c r="AG21" s="25">
        <v>334124</v>
      </c>
      <c r="AH21" s="25">
        <v>307479</v>
      </c>
      <c r="AI21" s="25">
        <v>26645</v>
      </c>
      <c r="AJ21" s="26">
        <v>2243</v>
      </c>
      <c r="AK21" s="25">
        <v>96129</v>
      </c>
      <c r="AL21" s="25">
        <v>95765</v>
      </c>
      <c r="AM21" s="25">
        <v>92791</v>
      </c>
      <c r="AN21" s="25">
        <v>2974</v>
      </c>
      <c r="AO21" s="28">
        <v>364</v>
      </c>
      <c r="AP21" s="29">
        <v>433378</v>
      </c>
      <c r="AQ21" s="25">
        <v>430854</v>
      </c>
      <c r="AR21" s="25">
        <v>375043</v>
      </c>
      <c r="AS21" s="25">
        <v>55811</v>
      </c>
      <c r="AT21" s="26">
        <v>2524</v>
      </c>
      <c r="AU21" s="25">
        <v>91538</v>
      </c>
      <c r="AV21" s="25">
        <v>91538</v>
      </c>
      <c r="AW21" s="25">
        <v>91538</v>
      </c>
      <c r="AX21" s="25">
        <v>0</v>
      </c>
      <c r="AY21" s="28">
        <v>0</v>
      </c>
      <c r="AZ21" s="25">
        <v>298199</v>
      </c>
      <c r="BA21" s="25">
        <v>296951</v>
      </c>
      <c r="BB21" s="25">
        <v>276445</v>
      </c>
      <c r="BC21" s="25">
        <v>20506</v>
      </c>
      <c r="BD21" s="26">
        <v>1248</v>
      </c>
      <c r="BE21" s="25">
        <v>118764</v>
      </c>
      <c r="BF21" s="25">
        <v>116431</v>
      </c>
      <c r="BG21" s="25">
        <v>116261</v>
      </c>
      <c r="BH21" s="25">
        <v>170</v>
      </c>
      <c r="BI21" s="28">
        <v>2333</v>
      </c>
      <c r="BJ21" s="29">
        <v>315375</v>
      </c>
      <c r="BK21" s="25">
        <v>315208</v>
      </c>
      <c r="BL21" s="25">
        <v>266102</v>
      </c>
      <c r="BM21" s="25">
        <v>49106</v>
      </c>
      <c r="BN21" s="26">
        <v>167</v>
      </c>
      <c r="BO21" s="25">
        <v>100814</v>
      </c>
      <c r="BP21" s="25">
        <v>100814</v>
      </c>
      <c r="BQ21" s="25">
        <v>99210</v>
      </c>
      <c r="BR21" s="25">
        <v>1604</v>
      </c>
      <c r="BS21" s="28">
        <v>0</v>
      </c>
      <c r="BT21" s="29">
        <v>341981</v>
      </c>
      <c r="BU21" s="25">
        <v>338654</v>
      </c>
      <c r="BV21" s="25">
        <v>321631</v>
      </c>
      <c r="BW21" s="25">
        <v>17023</v>
      </c>
      <c r="BX21" s="26">
        <v>3327</v>
      </c>
      <c r="BY21" s="25">
        <v>93371</v>
      </c>
      <c r="BZ21" s="25">
        <v>93141</v>
      </c>
      <c r="CA21" s="25">
        <v>91880</v>
      </c>
      <c r="CB21" s="25">
        <v>1261</v>
      </c>
      <c r="CC21" s="28">
        <v>230</v>
      </c>
      <c r="CD21" s="29">
        <v>718711</v>
      </c>
      <c r="CE21" s="25">
        <v>398146</v>
      </c>
      <c r="CF21" s="25">
        <v>374945</v>
      </c>
      <c r="CG21" s="25">
        <v>23201</v>
      </c>
      <c r="CH21" s="26">
        <v>320565</v>
      </c>
      <c r="CI21" s="25">
        <v>227756</v>
      </c>
      <c r="CJ21" s="25">
        <v>178857</v>
      </c>
      <c r="CK21" s="25">
        <v>171012</v>
      </c>
      <c r="CL21" s="25">
        <v>7845</v>
      </c>
      <c r="CM21" s="28">
        <v>48899</v>
      </c>
      <c r="CN21" s="25">
        <v>310988</v>
      </c>
      <c r="CO21" s="25">
        <v>310988</v>
      </c>
      <c r="CP21" s="25">
        <v>296717</v>
      </c>
      <c r="CQ21" s="25">
        <v>14271</v>
      </c>
      <c r="CR21" s="26">
        <v>0</v>
      </c>
      <c r="CS21" s="25">
        <v>112600</v>
      </c>
      <c r="CT21" s="25">
        <v>112600</v>
      </c>
      <c r="CU21" s="25">
        <v>102456</v>
      </c>
      <c r="CV21" s="25">
        <v>10144</v>
      </c>
      <c r="CW21" s="28">
        <v>0</v>
      </c>
      <c r="CX21" s="29">
        <v>352401</v>
      </c>
      <c r="CY21" s="25">
        <v>349608</v>
      </c>
      <c r="CZ21" s="25">
        <v>331510</v>
      </c>
      <c r="DA21" s="25">
        <v>18098</v>
      </c>
      <c r="DB21" s="26">
        <v>2793</v>
      </c>
      <c r="DC21" s="25">
        <v>154399</v>
      </c>
      <c r="DD21" s="25">
        <v>154399</v>
      </c>
      <c r="DE21" s="25">
        <v>145824</v>
      </c>
      <c r="DF21" s="25">
        <v>8575</v>
      </c>
      <c r="DG21" s="28">
        <v>0</v>
      </c>
      <c r="DH21" s="29">
        <v>254692</v>
      </c>
      <c r="DI21" s="25">
        <v>242260</v>
      </c>
      <c r="DJ21" s="25">
        <v>216743</v>
      </c>
      <c r="DK21" s="25">
        <v>25517</v>
      </c>
      <c r="DL21" s="26">
        <v>12432</v>
      </c>
      <c r="DM21" s="25">
        <v>74790</v>
      </c>
      <c r="DN21" s="25">
        <v>74631</v>
      </c>
      <c r="DO21" s="25">
        <v>72215</v>
      </c>
      <c r="DP21" s="25">
        <v>2416</v>
      </c>
      <c r="DQ21" s="28">
        <v>159</v>
      </c>
      <c r="DR21" s="29">
        <v>263739</v>
      </c>
      <c r="DS21" s="25">
        <v>245555</v>
      </c>
      <c r="DT21" s="25">
        <v>216312</v>
      </c>
      <c r="DU21" s="25">
        <v>29243</v>
      </c>
      <c r="DV21" s="26">
        <v>18184</v>
      </c>
      <c r="DW21" s="25">
        <v>94111</v>
      </c>
      <c r="DX21" s="25">
        <v>93639</v>
      </c>
      <c r="DY21" s="25">
        <v>90698</v>
      </c>
      <c r="DZ21" s="25">
        <v>2941</v>
      </c>
      <c r="EA21" s="28">
        <v>472</v>
      </c>
      <c r="EB21" s="25">
        <v>341807</v>
      </c>
      <c r="EC21" s="25">
        <v>341710</v>
      </c>
      <c r="ED21" s="25">
        <v>331689</v>
      </c>
      <c r="EE21" s="25">
        <v>10021</v>
      </c>
      <c r="EF21" s="26">
        <v>97</v>
      </c>
      <c r="EG21" s="25">
        <v>128415</v>
      </c>
      <c r="EH21" s="25">
        <v>128415</v>
      </c>
      <c r="EI21" s="25">
        <v>114634</v>
      </c>
      <c r="EJ21" s="25">
        <v>13781</v>
      </c>
      <c r="EK21" s="28">
        <v>0</v>
      </c>
      <c r="EL21" s="29">
        <v>292579</v>
      </c>
      <c r="EM21" s="25">
        <v>291585</v>
      </c>
      <c r="EN21" s="25">
        <v>284567</v>
      </c>
      <c r="EO21" s="25">
        <v>7018</v>
      </c>
      <c r="EP21" s="26">
        <v>994</v>
      </c>
      <c r="EQ21" s="25">
        <v>93479</v>
      </c>
      <c r="ER21" s="25">
        <v>93140</v>
      </c>
      <c r="ES21" s="25">
        <v>92048</v>
      </c>
      <c r="ET21" s="25">
        <v>1092</v>
      </c>
      <c r="EU21" s="28">
        <v>339</v>
      </c>
      <c r="EV21" s="29">
        <v>313737</v>
      </c>
      <c r="EW21" s="25">
        <v>308503</v>
      </c>
      <c r="EX21" s="25">
        <v>296197</v>
      </c>
      <c r="EY21" s="25">
        <v>12306</v>
      </c>
      <c r="EZ21" s="26">
        <v>5234</v>
      </c>
      <c r="FA21" s="25">
        <v>98208</v>
      </c>
      <c r="FB21" s="25">
        <v>98208</v>
      </c>
      <c r="FC21" s="25">
        <v>89468</v>
      </c>
      <c r="FD21" s="25">
        <v>8740</v>
      </c>
      <c r="FE21" s="28">
        <v>0</v>
      </c>
      <c r="FF21" s="29">
        <v>269088</v>
      </c>
      <c r="FG21" s="25">
        <v>268607</v>
      </c>
      <c r="FH21" s="25">
        <v>246659</v>
      </c>
      <c r="FI21" s="25">
        <v>21948</v>
      </c>
      <c r="FJ21" s="26">
        <v>481</v>
      </c>
      <c r="FK21" s="25">
        <v>90467</v>
      </c>
      <c r="FL21" s="25">
        <v>90467</v>
      </c>
      <c r="FM21" s="25">
        <v>85381</v>
      </c>
      <c r="FN21" s="25">
        <v>5086</v>
      </c>
      <c r="FO21" s="28">
        <v>0</v>
      </c>
      <c r="FP21" s="37" t="s">
        <v>17</v>
      </c>
    </row>
    <row r="22" spans="1:172" ht="12" customHeight="1">
      <c r="A22" s="36" t="s">
        <v>18</v>
      </c>
      <c r="B22" s="25">
        <v>522520</v>
      </c>
      <c r="C22" s="25">
        <v>319264</v>
      </c>
      <c r="D22" s="25">
        <v>298921</v>
      </c>
      <c r="E22" s="25">
        <v>20343</v>
      </c>
      <c r="F22" s="26">
        <v>203256</v>
      </c>
      <c r="G22" s="25">
        <v>98637</v>
      </c>
      <c r="H22" s="25">
        <v>96026</v>
      </c>
      <c r="I22" s="25">
        <v>93469</v>
      </c>
      <c r="J22" s="25">
        <v>2557</v>
      </c>
      <c r="K22" s="25">
        <v>2611</v>
      </c>
      <c r="L22" s="34" t="s">
        <v>92</v>
      </c>
      <c r="M22" s="30" t="s">
        <v>92</v>
      </c>
      <c r="N22" s="30" t="s">
        <v>92</v>
      </c>
      <c r="O22" s="30" t="s">
        <v>92</v>
      </c>
      <c r="P22" s="31" t="s">
        <v>92</v>
      </c>
      <c r="Q22" s="30" t="s">
        <v>92</v>
      </c>
      <c r="R22" s="30" t="s">
        <v>92</v>
      </c>
      <c r="S22" s="30" t="s">
        <v>92</v>
      </c>
      <c r="T22" s="30" t="s">
        <v>92</v>
      </c>
      <c r="U22" s="33" t="s">
        <v>92</v>
      </c>
      <c r="V22" s="29">
        <v>521020</v>
      </c>
      <c r="W22" s="25">
        <v>339177</v>
      </c>
      <c r="X22" s="25">
        <v>322761</v>
      </c>
      <c r="Y22" s="25">
        <v>16416</v>
      </c>
      <c r="Z22" s="26">
        <v>181843</v>
      </c>
      <c r="AA22" s="25">
        <v>233674</v>
      </c>
      <c r="AB22" s="25">
        <v>231865</v>
      </c>
      <c r="AC22" s="25">
        <v>231647</v>
      </c>
      <c r="AD22" s="25">
        <v>218</v>
      </c>
      <c r="AE22" s="28">
        <v>1809</v>
      </c>
      <c r="AF22" s="29">
        <v>515043</v>
      </c>
      <c r="AG22" s="25">
        <v>338433</v>
      </c>
      <c r="AH22" s="25">
        <v>305155</v>
      </c>
      <c r="AI22" s="25">
        <v>33278</v>
      </c>
      <c r="AJ22" s="26">
        <v>176610</v>
      </c>
      <c r="AK22" s="25">
        <v>108293</v>
      </c>
      <c r="AL22" s="25">
        <v>105487</v>
      </c>
      <c r="AM22" s="25">
        <v>102440</v>
      </c>
      <c r="AN22" s="25">
        <v>3047</v>
      </c>
      <c r="AO22" s="28">
        <v>2806</v>
      </c>
      <c r="AP22" s="29">
        <v>1198220</v>
      </c>
      <c r="AQ22" s="25">
        <v>431120</v>
      </c>
      <c r="AR22" s="25">
        <v>375763</v>
      </c>
      <c r="AS22" s="25">
        <v>55357</v>
      </c>
      <c r="AT22" s="26">
        <v>767100</v>
      </c>
      <c r="AU22" s="25">
        <v>87718</v>
      </c>
      <c r="AV22" s="25">
        <v>87718</v>
      </c>
      <c r="AW22" s="25">
        <v>87718</v>
      </c>
      <c r="AX22" s="25">
        <v>0</v>
      </c>
      <c r="AY22" s="28">
        <v>0</v>
      </c>
      <c r="AZ22" s="25">
        <v>448481</v>
      </c>
      <c r="BA22" s="25">
        <v>300709</v>
      </c>
      <c r="BB22" s="25">
        <v>281906</v>
      </c>
      <c r="BC22" s="25">
        <v>18803</v>
      </c>
      <c r="BD22" s="26">
        <v>147772</v>
      </c>
      <c r="BE22" s="25">
        <v>124933</v>
      </c>
      <c r="BF22" s="25">
        <v>114993</v>
      </c>
      <c r="BG22" s="25">
        <v>114834</v>
      </c>
      <c r="BH22" s="25">
        <v>159</v>
      </c>
      <c r="BI22" s="28">
        <v>9940</v>
      </c>
      <c r="BJ22" s="29">
        <v>353779</v>
      </c>
      <c r="BK22" s="25">
        <v>336334</v>
      </c>
      <c r="BL22" s="25">
        <v>299739</v>
      </c>
      <c r="BM22" s="25">
        <v>36595</v>
      </c>
      <c r="BN22" s="26">
        <v>17445</v>
      </c>
      <c r="BO22" s="25">
        <v>115737</v>
      </c>
      <c r="BP22" s="25">
        <v>113552</v>
      </c>
      <c r="BQ22" s="25">
        <v>110966</v>
      </c>
      <c r="BR22" s="25">
        <v>2586</v>
      </c>
      <c r="BS22" s="28">
        <v>2185</v>
      </c>
      <c r="BT22" s="29">
        <v>519608</v>
      </c>
      <c r="BU22" s="25">
        <v>336771</v>
      </c>
      <c r="BV22" s="25">
        <v>319718</v>
      </c>
      <c r="BW22" s="25">
        <v>17053</v>
      </c>
      <c r="BX22" s="26">
        <v>182837</v>
      </c>
      <c r="BY22" s="25">
        <v>95456</v>
      </c>
      <c r="BZ22" s="25">
        <v>94664</v>
      </c>
      <c r="CA22" s="25">
        <v>93480</v>
      </c>
      <c r="CB22" s="25">
        <v>1184</v>
      </c>
      <c r="CC22" s="28">
        <v>792</v>
      </c>
      <c r="CD22" s="29">
        <v>833423</v>
      </c>
      <c r="CE22" s="25">
        <v>391601</v>
      </c>
      <c r="CF22" s="25">
        <v>368979</v>
      </c>
      <c r="CG22" s="25">
        <v>22622</v>
      </c>
      <c r="CH22" s="26">
        <v>441822</v>
      </c>
      <c r="CI22" s="25">
        <v>216222</v>
      </c>
      <c r="CJ22" s="25">
        <v>181873</v>
      </c>
      <c r="CK22" s="25">
        <v>174792</v>
      </c>
      <c r="CL22" s="25">
        <v>7081</v>
      </c>
      <c r="CM22" s="28">
        <v>34349</v>
      </c>
      <c r="CN22" s="25">
        <v>287762</v>
      </c>
      <c r="CO22" s="25">
        <v>259264</v>
      </c>
      <c r="CP22" s="25">
        <v>249608</v>
      </c>
      <c r="CQ22" s="25">
        <v>9656</v>
      </c>
      <c r="CR22" s="26">
        <v>28498</v>
      </c>
      <c r="CS22" s="25">
        <v>107847</v>
      </c>
      <c r="CT22" s="25">
        <v>107847</v>
      </c>
      <c r="CU22" s="25">
        <v>99889</v>
      </c>
      <c r="CV22" s="25">
        <v>7958</v>
      </c>
      <c r="CW22" s="28">
        <v>0</v>
      </c>
      <c r="CX22" s="29">
        <v>521172</v>
      </c>
      <c r="CY22" s="25">
        <v>371843</v>
      </c>
      <c r="CZ22" s="25">
        <v>350690</v>
      </c>
      <c r="DA22" s="25">
        <v>21153</v>
      </c>
      <c r="DB22" s="26">
        <v>149329</v>
      </c>
      <c r="DC22" s="25">
        <v>183582</v>
      </c>
      <c r="DD22" s="25">
        <v>144639</v>
      </c>
      <c r="DE22" s="25">
        <v>139191</v>
      </c>
      <c r="DF22" s="25">
        <v>5448</v>
      </c>
      <c r="DG22" s="28">
        <v>38943</v>
      </c>
      <c r="DH22" s="29">
        <v>292617</v>
      </c>
      <c r="DI22" s="25">
        <v>246036</v>
      </c>
      <c r="DJ22" s="25">
        <v>222703</v>
      </c>
      <c r="DK22" s="25">
        <v>23333</v>
      </c>
      <c r="DL22" s="26">
        <v>46581</v>
      </c>
      <c r="DM22" s="25">
        <v>71254</v>
      </c>
      <c r="DN22" s="25">
        <v>70954</v>
      </c>
      <c r="DO22" s="25">
        <v>69149</v>
      </c>
      <c r="DP22" s="25">
        <v>1805</v>
      </c>
      <c r="DQ22" s="28">
        <v>300</v>
      </c>
      <c r="DR22" s="29">
        <v>248276</v>
      </c>
      <c r="DS22" s="25">
        <v>226810</v>
      </c>
      <c r="DT22" s="25">
        <v>206324</v>
      </c>
      <c r="DU22" s="25">
        <v>20486</v>
      </c>
      <c r="DV22" s="26">
        <v>21466</v>
      </c>
      <c r="DW22" s="25">
        <v>87661</v>
      </c>
      <c r="DX22" s="25">
        <v>87423</v>
      </c>
      <c r="DY22" s="25">
        <v>85540</v>
      </c>
      <c r="DZ22" s="25">
        <v>1883</v>
      </c>
      <c r="EA22" s="28">
        <v>238</v>
      </c>
      <c r="EB22" s="25">
        <v>876481</v>
      </c>
      <c r="EC22" s="25">
        <v>345047</v>
      </c>
      <c r="ED22" s="25">
        <v>335349</v>
      </c>
      <c r="EE22" s="25">
        <v>9698</v>
      </c>
      <c r="EF22" s="26">
        <v>531434</v>
      </c>
      <c r="EG22" s="25">
        <v>150605</v>
      </c>
      <c r="EH22" s="25">
        <v>133155</v>
      </c>
      <c r="EI22" s="25">
        <v>117934</v>
      </c>
      <c r="EJ22" s="25">
        <v>15221</v>
      </c>
      <c r="EK22" s="28">
        <v>17450</v>
      </c>
      <c r="EL22" s="29">
        <v>305703</v>
      </c>
      <c r="EM22" s="25">
        <v>272606</v>
      </c>
      <c r="EN22" s="25">
        <v>266101</v>
      </c>
      <c r="EO22" s="25">
        <v>6505</v>
      </c>
      <c r="EP22" s="26">
        <v>33097</v>
      </c>
      <c r="EQ22" s="25">
        <v>99045</v>
      </c>
      <c r="ER22" s="25">
        <v>96505</v>
      </c>
      <c r="ES22" s="25">
        <v>95129</v>
      </c>
      <c r="ET22" s="25">
        <v>1376</v>
      </c>
      <c r="EU22" s="28">
        <v>2540</v>
      </c>
      <c r="EV22" s="29">
        <v>684939</v>
      </c>
      <c r="EW22" s="25">
        <v>316183</v>
      </c>
      <c r="EX22" s="25">
        <v>303788</v>
      </c>
      <c r="EY22" s="25">
        <v>12395</v>
      </c>
      <c r="EZ22" s="26">
        <v>368756</v>
      </c>
      <c r="FA22" s="25">
        <v>125549</v>
      </c>
      <c r="FB22" s="25">
        <v>112365</v>
      </c>
      <c r="FC22" s="25">
        <v>103851</v>
      </c>
      <c r="FD22" s="25">
        <v>8514</v>
      </c>
      <c r="FE22" s="28">
        <v>13184</v>
      </c>
      <c r="FF22" s="29">
        <v>546299</v>
      </c>
      <c r="FG22" s="25">
        <v>274593</v>
      </c>
      <c r="FH22" s="25">
        <v>249093</v>
      </c>
      <c r="FI22" s="25">
        <v>25500</v>
      </c>
      <c r="FJ22" s="26">
        <v>271706</v>
      </c>
      <c r="FK22" s="25">
        <v>94601</v>
      </c>
      <c r="FL22" s="25">
        <v>90185</v>
      </c>
      <c r="FM22" s="25">
        <v>86161</v>
      </c>
      <c r="FN22" s="25">
        <v>4024</v>
      </c>
      <c r="FO22" s="28">
        <v>4416</v>
      </c>
      <c r="FP22" s="37" t="s">
        <v>18</v>
      </c>
    </row>
    <row r="23" spans="1:172" ht="12" customHeight="1">
      <c r="A23" s="36" t="s">
        <v>19</v>
      </c>
      <c r="B23" s="25">
        <v>492837</v>
      </c>
      <c r="C23" s="25">
        <v>322851</v>
      </c>
      <c r="D23" s="25">
        <v>301620</v>
      </c>
      <c r="E23" s="25">
        <v>21231</v>
      </c>
      <c r="F23" s="26">
        <v>169986</v>
      </c>
      <c r="G23" s="25">
        <v>99804</v>
      </c>
      <c r="H23" s="25">
        <v>94135</v>
      </c>
      <c r="I23" s="25">
        <v>91669</v>
      </c>
      <c r="J23" s="25">
        <v>2466</v>
      </c>
      <c r="K23" s="25">
        <v>5669</v>
      </c>
      <c r="L23" s="34" t="s">
        <v>92</v>
      </c>
      <c r="M23" s="30" t="s">
        <v>92</v>
      </c>
      <c r="N23" s="30" t="s">
        <v>92</v>
      </c>
      <c r="O23" s="30" t="s">
        <v>92</v>
      </c>
      <c r="P23" s="31" t="s">
        <v>92</v>
      </c>
      <c r="Q23" s="30" t="s">
        <v>92</v>
      </c>
      <c r="R23" s="30" t="s">
        <v>92</v>
      </c>
      <c r="S23" s="30" t="s">
        <v>92</v>
      </c>
      <c r="T23" s="30" t="s">
        <v>92</v>
      </c>
      <c r="U23" s="33" t="s">
        <v>92</v>
      </c>
      <c r="V23" s="29">
        <v>583819</v>
      </c>
      <c r="W23" s="25">
        <v>331772</v>
      </c>
      <c r="X23" s="25">
        <v>318648</v>
      </c>
      <c r="Y23" s="25">
        <v>13124</v>
      </c>
      <c r="Z23" s="26">
        <v>252047</v>
      </c>
      <c r="AA23" s="25">
        <v>191861</v>
      </c>
      <c r="AB23" s="25">
        <v>189025</v>
      </c>
      <c r="AC23" s="25">
        <v>189015</v>
      </c>
      <c r="AD23" s="25">
        <v>10</v>
      </c>
      <c r="AE23" s="28">
        <v>2836</v>
      </c>
      <c r="AF23" s="29">
        <v>566158</v>
      </c>
      <c r="AG23" s="25">
        <v>344195</v>
      </c>
      <c r="AH23" s="25">
        <v>312762</v>
      </c>
      <c r="AI23" s="25">
        <v>31433</v>
      </c>
      <c r="AJ23" s="26">
        <v>221963</v>
      </c>
      <c r="AK23" s="25">
        <v>112429</v>
      </c>
      <c r="AL23" s="25">
        <v>102790</v>
      </c>
      <c r="AM23" s="25">
        <v>99714</v>
      </c>
      <c r="AN23" s="25">
        <v>3076</v>
      </c>
      <c r="AO23" s="28">
        <v>9639</v>
      </c>
      <c r="AP23" s="29">
        <v>438491</v>
      </c>
      <c r="AQ23" s="25">
        <v>432839</v>
      </c>
      <c r="AR23" s="25">
        <v>377167</v>
      </c>
      <c r="AS23" s="25">
        <v>55672</v>
      </c>
      <c r="AT23" s="26">
        <v>5652</v>
      </c>
      <c r="AU23" s="25">
        <v>86511</v>
      </c>
      <c r="AV23" s="25">
        <v>86511</v>
      </c>
      <c r="AW23" s="25">
        <v>86511</v>
      </c>
      <c r="AX23" s="25">
        <v>0</v>
      </c>
      <c r="AY23" s="28">
        <v>0</v>
      </c>
      <c r="AZ23" s="25">
        <v>604012</v>
      </c>
      <c r="BA23" s="25">
        <v>359948</v>
      </c>
      <c r="BB23" s="25">
        <v>338671</v>
      </c>
      <c r="BC23" s="25">
        <v>21277</v>
      </c>
      <c r="BD23" s="26">
        <v>244064</v>
      </c>
      <c r="BE23" s="25">
        <v>121114</v>
      </c>
      <c r="BF23" s="25">
        <v>118339</v>
      </c>
      <c r="BG23" s="25">
        <v>118133</v>
      </c>
      <c r="BH23" s="25">
        <v>206</v>
      </c>
      <c r="BI23" s="28">
        <v>2775</v>
      </c>
      <c r="BJ23" s="29">
        <v>668307</v>
      </c>
      <c r="BK23" s="25">
        <v>323639</v>
      </c>
      <c r="BL23" s="25">
        <v>267613</v>
      </c>
      <c r="BM23" s="25">
        <v>56026</v>
      </c>
      <c r="BN23" s="26">
        <v>344668</v>
      </c>
      <c r="BO23" s="25">
        <v>114934</v>
      </c>
      <c r="BP23" s="25">
        <v>114900</v>
      </c>
      <c r="BQ23" s="25">
        <v>112642</v>
      </c>
      <c r="BR23" s="25">
        <v>2258</v>
      </c>
      <c r="BS23" s="28">
        <v>34</v>
      </c>
      <c r="BT23" s="29">
        <v>662262</v>
      </c>
      <c r="BU23" s="25">
        <v>344874</v>
      </c>
      <c r="BV23" s="25">
        <v>326362</v>
      </c>
      <c r="BW23" s="25">
        <v>18512</v>
      </c>
      <c r="BX23" s="26">
        <v>317388</v>
      </c>
      <c r="BY23" s="25">
        <v>111190</v>
      </c>
      <c r="BZ23" s="25">
        <v>98308</v>
      </c>
      <c r="CA23" s="25">
        <v>97174</v>
      </c>
      <c r="CB23" s="25">
        <v>1134</v>
      </c>
      <c r="CC23" s="28">
        <v>12882</v>
      </c>
      <c r="CD23" s="29">
        <v>517531</v>
      </c>
      <c r="CE23" s="25">
        <v>403565</v>
      </c>
      <c r="CF23" s="25">
        <v>380079</v>
      </c>
      <c r="CG23" s="25">
        <v>23486</v>
      </c>
      <c r="CH23" s="26">
        <v>113966</v>
      </c>
      <c r="CI23" s="25">
        <v>247826</v>
      </c>
      <c r="CJ23" s="25">
        <v>202359</v>
      </c>
      <c r="CK23" s="25">
        <v>195866</v>
      </c>
      <c r="CL23" s="25">
        <v>6493</v>
      </c>
      <c r="CM23" s="28">
        <v>45467</v>
      </c>
      <c r="CN23" s="25">
        <v>446877</v>
      </c>
      <c r="CO23" s="25">
        <v>270589</v>
      </c>
      <c r="CP23" s="25">
        <v>254901</v>
      </c>
      <c r="CQ23" s="25">
        <v>15688</v>
      </c>
      <c r="CR23" s="26">
        <v>176288</v>
      </c>
      <c r="CS23" s="25">
        <v>115964</v>
      </c>
      <c r="CT23" s="25">
        <v>113221</v>
      </c>
      <c r="CU23" s="25">
        <v>99556</v>
      </c>
      <c r="CV23" s="25">
        <v>13665</v>
      </c>
      <c r="CW23" s="28">
        <v>2743</v>
      </c>
      <c r="CX23" s="29">
        <v>369817</v>
      </c>
      <c r="CY23" s="25">
        <v>342772</v>
      </c>
      <c r="CZ23" s="25">
        <v>329912</v>
      </c>
      <c r="DA23" s="25">
        <v>12860</v>
      </c>
      <c r="DB23" s="26">
        <v>27045</v>
      </c>
      <c r="DC23" s="25">
        <v>128507</v>
      </c>
      <c r="DD23" s="25">
        <v>128507</v>
      </c>
      <c r="DE23" s="25">
        <v>126239</v>
      </c>
      <c r="DF23" s="25">
        <v>2268</v>
      </c>
      <c r="DG23" s="28">
        <v>0</v>
      </c>
      <c r="DH23" s="29">
        <v>249731</v>
      </c>
      <c r="DI23" s="25">
        <v>219047</v>
      </c>
      <c r="DJ23" s="25">
        <v>197341</v>
      </c>
      <c r="DK23" s="25">
        <v>21706</v>
      </c>
      <c r="DL23" s="26">
        <v>30684</v>
      </c>
      <c r="DM23" s="25">
        <v>70222</v>
      </c>
      <c r="DN23" s="25">
        <v>70010</v>
      </c>
      <c r="DO23" s="25">
        <v>68182</v>
      </c>
      <c r="DP23" s="25">
        <v>1828</v>
      </c>
      <c r="DQ23" s="28">
        <v>212</v>
      </c>
      <c r="DR23" s="29">
        <v>306765</v>
      </c>
      <c r="DS23" s="25">
        <v>221165</v>
      </c>
      <c r="DT23" s="25">
        <v>201732</v>
      </c>
      <c r="DU23" s="25">
        <v>19433</v>
      </c>
      <c r="DV23" s="26">
        <v>85600</v>
      </c>
      <c r="DW23" s="25">
        <v>85473</v>
      </c>
      <c r="DX23" s="25">
        <v>84277</v>
      </c>
      <c r="DY23" s="25">
        <v>82499</v>
      </c>
      <c r="DZ23" s="25">
        <v>1778</v>
      </c>
      <c r="EA23" s="28">
        <v>1196</v>
      </c>
      <c r="EB23" s="25">
        <v>345327</v>
      </c>
      <c r="EC23" s="25">
        <v>341091</v>
      </c>
      <c r="ED23" s="25">
        <v>331009</v>
      </c>
      <c r="EE23" s="25">
        <v>10082</v>
      </c>
      <c r="EF23" s="26">
        <v>4236</v>
      </c>
      <c r="EG23" s="25">
        <v>110042</v>
      </c>
      <c r="EH23" s="25">
        <v>110042</v>
      </c>
      <c r="EI23" s="25">
        <v>98388</v>
      </c>
      <c r="EJ23" s="25">
        <v>11654</v>
      </c>
      <c r="EK23" s="28">
        <v>0</v>
      </c>
      <c r="EL23" s="29">
        <v>451358</v>
      </c>
      <c r="EM23" s="25">
        <v>301345</v>
      </c>
      <c r="EN23" s="25">
        <v>291984</v>
      </c>
      <c r="EO23" s="25">
        <v>9361</v>
      </c>
      <c r="EP23" s="26">
        <v>150013</v>
      </c>
      <c r="EQ23" s="25">
        <v>93851</v>
      </c>
      <c r="ER23" s="25">
        <v>90999</v>
      </c>
      <c r="ES23" s="25">
        <v>89565</v>
      </c>
      <c r="ET23" s="25">
        <v>1434</v>
      </c>
      <c r="EU23" s="28">
        <v>2852</v>
      </c>
      <c r="EV23" s="29">
        <v>530194</v>
      </c>
      <c r="EW23" s="25">
        <v>331566</v>
      </c>
      <c r="EX23" s="25">
        <v>317018</v>
      </c>
      <c r="EY23" s="25">
        <v>14548</v>
      </c>
      <c r="EZ23" s="26">
        <v>198628</v>
      </c>
      <c r="FA23" s="25">
        <v>116670</v>
      </c>
      <c r="FB23" s="25">
        <v>106290</v>
      </c>
      <c r="FC23" s="25">
        <v>95883</v>
      </c>
      <c r="FD23" s="25">
        <v>10407</v>
      </c>
      <c r="FE23" s="28">
        <v>10380</v>
      </c>
      <c r="FF23" s="29">
        <v>318658</v>
      </c>
      <c r="FG23" s="25">
        <v>286164</v>
      </c>
      <c r="FH23" s="25">
        <v>266395</v>
      </c>
      <c r="FI23" s="25">
        <v>19769</v>
      </c>
      <c r="FJ23" s="26">
        <v>32494</v>
      </c>
      <c r="FK23" s="25">
        <v>91950</v>
      </c>
      <c r="FL23" s="25">
        <v>91855</v>
      </c>
      <c r="FM23" s="25">
        <v>88404</v>
      </c>
      <c r="FN23" s="25">
        <v>3451</v>
      </c>
      <c r="FO23" s="28">
        <v>95</v>
      </c>
      <c r="FP23" s="37" t="s">
        <v>19</v>
      </c>
    </row>
    <row r="24" spans="1:172" ht="12" customHeight="1">
      <c r="A24" s="36" t="s">
        <v>20</v>
      </c>
      <c r="B24" s="25">
        <v>327996</v>
      </c>
      <c r="C24" s="25">
        <v>316011</v>
      </c>
      <c r="D24" s="25">
        <v>295426</v>
      </c>
      <c r="E24" s="25">
        <v>20585</v>
      </c>
      <c r="F24" s="26">
        <v>11985</v>
      </c>
      <c r="G24" s="25">
        <v>94555</v>
      </c>
      <c r="H24" s="25">
        <v>93129</v>
      </c>
      <c r="I24" s="25">
        <v>90567</v>
      </c>
      <c r="J24" s="25">
        <v>2562</v>
      </c>
      <c r="K24" s="25">
        <v>1426</v>
      </c>
      <c r="L24" s="34" t="s">
        <v>92</v>
      </c>
      <c r="M24" s="30" t="s">
        <v>92</v>
      </c>
      <c r="N24" s="30" t="s">
        <v>92</v>
      </c>
      <c r="O24" s="30" t="s">
        <v>92</v>
      </c>
      <c r="P24" s="31" t="s">
        <v>92</v>
      </c>
      <c r="Q24" s="30" t="s">
        <v>92</v>
      </c>
      <c r="R24" s="30" t="s">
        <v>92</v>
      </c>
      <c r="S24" s="30" t="s">
        <v>92</v>
      </c>
      <c r="T24" s="30" t="s">
        <v>92</v>
      </c>
      <c r="U24" s="33" t="s">
        <v>92</v>
      </c>
      <c r="V24" s="29">
        <v>358005</v>
      </c>
      <c r="W24" s="25">
        <v>327984</v>
      </c>
      <c r="X24" s="25">
        <v>317681</v>
      </c>
      <c r="Y24" s="25">
        <v>10303</v>
      </c>
      <c r="Z24" s="26">
        <v>30021</v>
      </c>
      <c r="AA24" s="25">
        <v>188789</v>
      </c>
      <c r="AB24" s="25">
        <v>188789</v>
      </c>
      <c r="AC24" s="25">
        <v>188659</v>
      </c>
      <c r="AD24" s="25">
        <v>130</v>
      </c>
      <c r="AE24" s="28">
        <v>0</v>
      </c>
      <c r="AF24" s="29">
        <v>358025</v>
      </c>
      <c r="AG24" s="25">
        <v>333649</v>
      </c>
      <c r="AH24" s="25">
        <v>303332</v>
      </c>
      <c r="AI24" s="25">
        <v>30317</v>
      </c>
      <c r="AJ24" s="26">
        <v>24376</v>
      </c>
      <c r="AK24" s="25">
        <v>95535</v>
      </c>
      <c r="AL24" s="25">
        <v>94352</v>
      </c>
      <c r="AM24" s="25">
        <v>91386</v>
      </c>
      <c r="AN24" s="25">
        <v>2966</v>
      </c>
      <c r="AO24" s="28">
        <v>1183</v>
      </c>
      <c r="AP24" s="29">
        <v>441154</v>
      </c>
      <c r="AQ24" s="25">
        <v>433264</v>
      </c>
      <c r="AR24" s="25">
        <v>379240</v>
      </c>
      <c r="AS24" s="25">
        <v>54024</v>
      </c>
      <c r="AT24" s="26">
        <v>7890</v>
      </c>
      <c r="AU24" s="25">
        <v>86711</v>
      </c>
      <c r="AV24" s="25">
        <v>86711</v>
      </c>
      <c r="AW24" s="25">
        <v>86711</v>
      </c>
      <c r="AX24" s="25">
        <v>0</v>
      </c>
      <c r="AY24" s="28">
        <v>0</v>
      </c>
      <c r="AZ24" s="25">
        <v>324484</v>
      </c>
      <c r="BA24" s="25">
        <v>321336</v>
      </c>
      <c r="BB24" s="25">
        <v>302661</v>
      </c>
      <c r="BC24" s="25">
        <v>18675</v>
      </c>
      <c r="BD24" s="26">
        <v>3148</v>
      </c>
      <c r="BE24" s="25">
        <v>120860</v>
      </c>
      <c r="BF24" s="25">
        <v>120860</v>
      </c>
      <c r="BG24" s="25">
        <v>120761</v>
      </c>
      <c r="BH24" s="25">
        <v>99</v>
      </c>
      <c r="BI24" s="28">
        <v>0</v>
      </c>
      <c r="BJ24" s="29">
        <v>324892</v>
      </c>
      <c r="BK24" s="25">
        <v>323019</v>
      </c>
      <c r="BL24" s="25">
        <v>268338</v>
      </c>
      <c r="BM24" s="25">
        <v>54681</v>
      </c>
      <c r="BN24" s="26">
        <v>1873</v>
      </c>
      <c r="BO24" s="25">
        <v>102280</v>
      </c>
      <c r="BP24" s="25">
        <v>102280</v>
      </c>
      <c r="BQ24" s="25">
        <v>100299</v>
      </c>
      <c r="BR24" s="25">
        <v>1981</v>
      </c>
      <c r="BS24" s="28">
        <v>0</v>
      </c>
      <c r="BT24" s="29">
        <v>346262</v>
      </c>
      <c r="BU24" s="25">
        <v>342549</v>
      </c>
      <c r="BV24" s="25">
        <v>324397</v>
      </c>
      <c r="BW24" s="25">
        <v>18152</v>
      </c>
      <c r="BX24" s="26">
        <v>3713</v>
      </c>
      <c r="BY24" s="25">
        <v>101404</v>
      </c>
      <c r="BZ24" s="25">
        <v>99268</v>
      </c>
      <c r="CA24" s="25">
        <v>98218</v>
      </c>
      <c r="CB24" s="25">
        <v>1050</v>
      </c>
      <c r="CC24" s="28">
        <v>2136</v>
      </c>
      <c r="CD24" s="29">
        <v>416922</v>
      </c>
      <c r="CE24" s="25">
        <v>400747</v>
      </c>
      <c r="CF24" s="25">
        <v>380513</v>
      </c>
      <c r="CG24" s="25">
        <v>20234</v>
      </c>
      <c r="CH24" s="26">
        <v>16175</v>
      </c>
      <c r="CI24" s="25">
        <v>212086</v>
      </c>
      <c r="CJ24" s="25">
        <v>168600</v>
      </c>
      <c r="CK24" s="25">
        <v>163359</v>
      </c>
      <c r="CL24" s="25">
        <v>5241</v>
      </c>
      <c r="CM24" s="28">
        <v>43486</v>
      </c>
      <c r="CN24" s="25">
        <v>272295</v>
      </c>
      <c r="CO24" s="25">
        <v>254983</v>
      </c>
      <c r="CP24" s="25">
        <v>238918</v>
      </c>
      <c r="CQ24" s="25">
        <v>16065</v>
      </c>
      <c r="CR24" s="26">
        <v>17312</v>
      </c>
      <c r="CS24" s="25">
        <v>157121</v>
      </c>
      <c r="CT24" s="25">
        <v>156940</v>
      </c>
      <c r="CU24" s="25">
        <v>130957</v>
      </c>
      <c r="CV24" s="25">
        <v>25983</v>
      </c>
      <c r="CW24" s="28">
        <v>181</v>
      </c>
      <c r="CX24" s="29">
        <v>430888</v>
      </c>
      <c r="CY24" s="25">
        <v>345908</v>
      </c>
      <c r="CZ24" s="25">
        <v>326628</v>
      </c>
      <c r="DA24" s="25">
        <v>19280</v>
      </c>
      <c r="DB24" s="26">
        <v>84980</v>
      </c>
      <c r="DC24" s="25">
        <v>119364</v>
      </c>
      <c r="DD24" s="25">
        <v>119252</v>
      </c>
      <c r="DE24" s="25">
        <v>116863</v>
      </c>
      <c r="DF24" s="25">
        <v>2389</v>
      </c>
      <c r="DG24" s="28">
        <v>112</v>
      </c>
      <c r="DH24" s="29">
        <v>222788</v>
      </c>
      <c r="DI24" s="25">
        <v>215509</v>
      </c>
      <c r="DJ24" s="25">
        <v>201871</v>
      </c>
      <c r="DK24" s="25">
        <v>13638</v>
      </c>
      <c r="DL24" s="26">
        <v>7279</v>
      </c>
      <c r="DM24" s="25">
        <v>72607</v>
      </c>
      <c r="DN24" s="25">
        <v>72399</v>
      </c>
      <c r="DO24" s="25">
        <v>70412</v>
      </c>
      <c r="DP24" s="25">
        <v>1987</v>
      </c>
      <c r="DQ24" s="28">
        <v>208</v>
      </c>
      <c r="DR24" s="29">
        <v>240319</v>
      </c>
      <c r="DS24" s="25">
        <v>232171</v>
      </c>
      <c r="DT24" s="25">
        <v>209795</v>
      </c>
      <c r="DU24" s="25">
        <v>22376</v>
      </c>
      <c r="DV24" s="26">
        <v>8148</v>
      </c>
      <c r="DW24" s="25">
        <v>86397</v>
      </c>
      <c r="DX24" s="25">
        <v>85985</v>
      </c>
      <c r="DY24" s="25">
        <v>83881</v>
      </c>
      <c r="DZ24" s="25">
        <v>2104</v>
      </c>
      <c r="EA24" s="28">
        <v>412</v>
      </c>
      <c r="EB24" s="25">
        <v>339544</v>
      </c>
      <c r="EC24" s="25">
        <v>338562</v>
      </c>
      <c r="ED24" s="25">
        <v>329585</v>
      </c>
      <c r="EE24" s="25">
        <v>8977</v>
      </c>
      <c r="EF24" s="26">
        <v>982</v>
      </c>
      <c r="EG24" s="25">
        <v>105586</v>
      </c>
      <c r="EH24" s="25">
        <v>105586</v>
      </c>
      <c r="EI24" s="25">
        <v>92499</v>
      </c>
      <c r="EJ24" s="25">
        <v>13087</v>
      </c>
      <c r="EK24" s="28">
        <v>0</v>
      </c>
      <c r="EL24" s="29">
        <v>277719</v>
      </c>
      <c r="EM24" s="25">
        <v>276554</v>
      </c>
      <c r="EN24" s="25">
        <v>266239</v>
      </c>
      <c r="EO24" s="25">
        <v>10315</v>
      </c>
      <c r="EP24" s="26">
        <v>1165</v>
      </c>
      <c r="EQ24" s="25">
        <v>90721</v>
      </c>
      <c r="ER24" s="25">
        <v>89423</v>
      </c>
      <c r="ES24" s="25">
        <v>88216</v>
      </c>
      <c r="ET24" s="25">
        <v>1207</v>
      </c>
      <c r="EU24" s="28">
        <v>1298</v>
      </c>
      <c r="EV24" s="29">
        <v>336255</v>
      </c>
      <c r="EW24" s="25">
        <v>328900</v>
      </c>
      <c r="EX24" s="25">
        <v>314760</v>
      </c>
      <c r="EY24" s="25">
        <v>14140</v>
      </c>
      <c r="EZ24" s="26">
        <v>7355</v>
      </c>
      <c r="FA24" s="25">
        <v>113770</v>
      </c>
      <c r="FB24" s="25">
        <v>101302</v>
      </c>
      <c r="FC24" s="25">
        <v>88856</v>
      </c>
      <c r="FD24" s="25">
        <v>12446</v>
      </c>
      <c r="FE24" s="28">
        <v>12468</v>
      </c>
      <c r="FF24" s="29">
        <v>317100</v>
      </c>
      <c r="FG24" s="25">
        <v>296146</v>
      </c>
      <c r="FH24" s="25">
        <v>274964</v>
      </c>
      <c r="FI24" s="25">
        <v>21182</v>
      </c>
      <c r="FJ24" s="26">
        <v>20954</v>
      </c>
      <c r="FK24" s="25">
        <v>94866</v>
      </c>
      <c r="FL24" s="25">
        <v>91763</v>
      </c>
      <c r="FM24" s="25">
        <v>88311</v>
      </c>
      <c r="FN24" s="25">
        <v>3452</v>
      </c>
      <c r="FO24" s="28">
        <v>3103</v>
      </c>
      <c r="FP24" s="37" t="s">
        <v>20</v>
      </c>
    </row>
    <row r="25" spans="1:172" ht="12" customHeight="1">
      <c r="A25" s="36" t="s">
        <v>21</v>
      </c>
      <c r="B25" s="25">
        <v>330195</v>
      </c>
      <c r="C25" s="25">
        <v>325019</v>
      </c>
      <c r="D25" s="25">
        <v>303138</v>
      </c>
      <c r="E25" s="25">
        <v>21881</v>
      </c>
      <c r="F25" s="26">
        <v>5176</v>
      </c>
      <c r="G25" s="25">
        <v>93859</v>
      </c>
      <c r="H25" s="25">
        <v>93263</v>
      </c>
      <c r="I25" s="25">
        <v>90779</v>
      </c>
      <c r="J25" s="25">
        <v>2484</v>
      </c>
      <c r="K25" s="25">
        <v>596</v>
      </c>
      <c r="L25" s="34" t="s">
        <v>92</v>
      </c>
      <c r="M25" s="30" t="s">
        <v>92</v>
      </c>
      <c r="N25" s="30" t="s">
        <v>92</v>
      </c>
      <c r="O25" s="30" t="s">
        <v>92</v>
      </c>
      <c r="P25" s="31" t="s">
        <v>92</v>
      </c>
      <c r="Q25" s="30" t="s">
        <v>92</v>
      </c>
      <c r="R25" s="30" t="s">
        <v>92</v>
      </c>
      <c r="S25" s="30" t="s">
        <v>92</v>
      </c>
      <c r="T25" s="30" t="s">
        <v>92</v>
      </c>
      <c r="U25" s="33" t="s">
        <v>92</v>
      </c>
      <c r="V25" s="29">
        <v>377016</v>
      </c>
      <c r="W25" s="25">
        <v>329239</v>
      </c>
      <c r="X25" s="25">
        <v>320097</v>
      </c>
      <c r="Y25" s="25">
        <v>9142</v>
      </c>
      <c r="Z25" s="26">
        <v>47777</v>
      </c>
      <c r="AA25" s="25">
        <v>187678</v>
      </c>
      <c r="AB25" s="25">
        <v>187678</v>
      </c>
      <c r="AC25" s="25">
        <v>187668</v>
      </c>
      <c r="AD25" s="25">
        <v>10</v>
      </c>
      <c r="AE25" s="28">
        <v>0</v>
      </c>
      <c r="AF25" s="29">
        <v>343093</v>
      </c>
      <c r="AG25" s="25">
        <v>339476</v>
      </c>
      <c r="AH25" s="25">
        <v>306935</v>
      </c>
      <c r="AI25" s="25">
        <v>32541</v>
      </c>
      <c r="AJ25" s="26">
        <v>3617</v>
      </c>
      <c r="AK25" s="25">
        <v>101475</v>
      </c>
      <c r="AL25" s="25">
        <v>101353</v>
      </c>
      <c r="AM25" s="25">
        <v>97639</v>
      </c>
      <c r="AN25" s="25">
        <v>3714</v>
      </c>
      <c r="AO25" s="28">
        <v>122</v>
      </c>
      <c r="AP25" s="29">
        <v>456569</v>
      </c>
      <c r="AQ25" s="25">
        <v>433827</v>
      </c>
      <c r="AR25" s="25">
        <v>377595</v>
      </c>
      <c r="AS25" s="25">
        <v>56232</v>
      </c>
      <c r="AT25" s="26">
        <v>22742</v>
      </c>
      <c r="AU25" s="25">
        <v>90067</v>
      </c>
      <c r="AV25" s="25">
        <v>90067</v>
      </c>
      <c r="AW25" s="25">
        <v>90067</v>
      </c>
      <c r="AX25" s="25">
        <v>0</v>
      </c>
      <c r="AY25" s="28">
        <v>0</v>
      </c>
      <c r="AZ25" s="25">
        <v>359908</v>
      </c>
      <c r="BA25" s="25">
        <v>353782</v>
      </c>
      <c r="BB25" s="25">
        <v>328679</v>
      </c>
      <c r="BC25" s="25">
        <v>25103</v>
      </c>
      <c r="BD25" s="26">
        <v>6126</v>
      </c>
      <c r="BE25" s="25">
        <v>120585</v>
      </c>
      <c r="BF25" s="25">
        <v>120585</v>
      </c>
      <c r="BG25" s="25">
        <v>120364</v>
      </c>
      <c r="BH25" s="25">
        <v>221</v>
      </c>
      <c r="BI25" s="28">
        <v>0</v>
      </c>
      <c r="BJ25" s="29">
        <v>329963</v>
      </c>
      <c r="BK25" s="25">
        <v>329962</v>
      </c>
      <c r="BL25" s="25">
        <v>268515</v>
      </c>
      <c r="BM25" s="25">
        <v>61447</v>
      </c>
      <c r="BN25" s="26">
        <v>1</v>
      </c>
      <c r="BO25" s="25">
        <v>114312</v>
      </c>
      <c r="BP25" s="25">
        <v>114312</v>
      </c>
      <c r="BQ25" s="25">
        <v>112293</v>
      </c>
      <c r="BR25" s="25">
        <v>2019</v>
      </c>
      <c r="BS25" s="28">
        <v>0</v>
      </c>
      <c r="BT25" s="29">
        <v>342577</v>
      </c>
      <c r="BU25" s="25">
        <v>341900</v>
      </c>
      <c r="BV25" s="25">
        <v>323678</v>
      </c>
      <c r="BW25" s="25">
        <v>18222</v>
      </c>
      <c r="BX25" s="26">
        <v>677</v>
      </c>
      <c r="BY25" s="25">
        <v>98913</v>
      </c>
      <c r="BZ25" s="25">
        <v>98893</v>
      </c>
      <c r="CA25" s="25">
        <v>97692</v>
      </c>
      <c r="CB25" s="25">
        <v>1201</v>
      </c>
      <c r="CC25" s="28">
        <v>20</v>
      </c>
      <c r="CD25" s="29">
        <v>412284</v>
      </c>
      <c r="CE25" s="25">
        <v>407469</v>
      </c>
      <c r="CF25" s="25">
        <v>382183</v>
      </c>
      <c r="CG25" s="25">
        <v>25286</v>
      </c>
      <c r="CH25" s="26">
        <v>4815</v>
      </c>
      <c r="CI25" s="25">
        <v>188441</v>
      </c>
      <c r="CJ25" s="25">
        <v>181492</v>
      </c>
      <c r="CK25" s="25">
        <v>174015</v>
      </c>
      <c r="CL25" s="25">
        <v>7477</v>
      </c>
      <c r="CM25" s="28">
        <v>6949</v>
      </c>
      <c r="CN25" s="25">
        <v>259270</v>
      </c>
      <c r="CO25" s="25">
        <v>259270</v>
      </c>
      <c r="CP25" s="25">
        <v>246120</v>
      </c>
      <c r="CQ25" s="25">
        <v>13150</v>
      </c>
      <c r="CR25" s="26">
        <v>0</v>
      </c>
      <c r="CS25" s="25">
        <v>146827</v>
      </c>
      <c r="CT25" s="25">
        <v>146827</v>
      </c>
      <c r="CU25" s="25">
        <v>125001</v>
      </c>
      <c r="CV25" s="25">
        <v>21826</v>
      </c>
      <c r="CW25" s="28">
        <v>0</v>
      </c>
      <c r="CX25" s="29">
        <v>347033</v>
      </c>
      <c r="CY25" s="25">
        <v>342828</v>
      </c>
      <c r="CZ25" s="25">
        <v>321368</v>
      </c>
      <c r="DA25" s="25">
        <v>21460</v>
      </c>
      <c r="DB25" s="26">
        <v>4205</v>
      </c>
      <c r="DC25" s="25">
        <v>114529</v>
      </c>
      <c r="DD25" s="25">
        <v>112837</v>
      </c>
      <c r="DE25" s="25">
        <v>110079</v>
      </c>
      <c r="DF25" s="25">
        <v>2758</v>
      </c>
      <c r="DG25" s="28">
        <v>1692</v>
      </c>
      <c r="DH25" s="29">
        <v>225815</v>
      </c>
      <c r="DI25" s="25">
        <v>222779</v>
      </c>
      <c r="DJ25" s="25">
        <v>209632</v>
      </c>
      <c r="DK25" s="25">
        <v>13147</v>
      </c>
      <c r="DL25" s="26">
        <v>3036</v>
      </c>
      <c r="DM25" s="25">
        <v>68194</v>
      </c>
      <c r="DN25" s="25">
        <v>67978</v>
      </c>
      <c r="DO25" s="25">
        <v>66081</v>
      </c>
      <c r="DP25" s="25">
        <v>1897</v>
      </c>
      <c r="DQ25" s="28">
        <v>216</v>
      </c>
      <c r="DR25" s="29">
        <v>234323</v>
      </c>
      <c r="DS25" s="25">
        <v>230596</v>
      </c>
      <c r="DT25" s="25">
        <v>205910</v>
      </c>
      <c r="DU25" s="25">
        <v>24686</v>
      </c>
      <c r="DV25" s="26">
        <v>3727</v>
      </c>
      <c r="DW25" s="25">
        <v>95610</v>
      </c>
      <c r="DX25" s="25">
        <v>87681</v>
      </c>
      <c r="DY25" s="25">
        <v>85706</v>
      </c>
      <c r="DZ25" s="25">
        <v>1975</v>
      </c>
      <c r="EA25" s="28">
        <v>7929</v>
      </c>
      <c r="EB25" s="25">
        <v>358211</v>
      </c>
      <c r="EC25" s="25">
        <v>358072</v>
      </c>
      <c r="ED25" s="25">
        <v>349237</v>
      </c>
      <c r="EE25" s="25">
        <v>8835</v>
      </c>
      <c r="EF25" s="26">
        <v>139</v>
      </c>
      <c r="EG25" s="25">
        <v>109294</v>
      </c>
      <c r="EH25" s="25">
        <v>109294</v>
      </c>
      <c r="EI25" s="25">
        <v>97295</v>
      </c>
      <c r="EJ25" s="25">
        <v>11999</v>
      </c>
      <c r="EK25" s="28">
        <v>0</v>
      </c>
      <c r="EL25" s="29">
        <v>299139</v>
      </c>
      <c r="EM25" s="25">
        <v>299073</v>
      </c>
      <c r="EN25" s="25">
        <v>289568</v>
      </c>
      <c r="EO25" s="25">
        <v>9505</v>
      </c>
      <c r="EP25" s="26">
        <v>66</v>
      </c>
      <c r="EQ25" s="25">
        <v>90484</v>
      </c>
      <c r="ER25" s="25">
        <v>90484</v>
      </c>
      <c r="ES25" s="25">
        <v>89259</v>
      </c>
      <c r="ET25" s="25">
        <v>1225</v>
      </c>
      <c r="EU25" s="28">
        <v>0</v>
      </c>
      <c r="EV25" s="29">
        <v>326107</v>
      </c>
      <c r="EW25" s="25">
        <v>326041</v>
      </c>
      <c r="EX25" s="25">
        <v>315868</v>
      </c>
      <c r="EY25" s="25">
        <v>10173</v>
      </c>
      <c r="EZ25" s="26">
        <v>66</v>
      </c>
      <c r="FA25" s="25">
        <v>99691</v>
      </c>
      <c r="FB25" s="25">
        <v>99691</v>
      </c>
      <c r="FC25" s="25">
        <v>90062</v>
      </c>
      <c r="FD25" s="25">
        <v>9629</v>
      </c>
      <c r="FE25" s="28">
        <v>0</v>
      </c>
      <c r="FF25" s="29">
        <v>314975</v>
      </c>
      <c r="FG25" s="25">
        <v>298048</v>
      </c>
      <c r="FH25" s="25">
        <v>273883</v>
      </c>
      <c r="FI25" s="25">
        <v>24165</v>
      </c>
      <c r="FJ25" s="26">
        <v>16927</v>
      </c>
      <c r="FK25" s="25">
        <v>93074</v>
      </c>
      <c r="FL25" s="25">
        <v>91209</v>
      </c>
      <c r="FM25" s="25">
        <v>88496</v>
      </c>
      <c r="FN25" s="25">
        <v>2713</v>
      </c>
      <c r="FO25" s="28">
        <v>1865</v>
      </c>
      <c r="FP25" s="37" t="s">
        <v>21</v>
      </c>
    </row>
    <row r="26" spans="1:172" ht="12" customHeight="1">
      <c r="A26" s="36" t="s">
        <v>22</v>
      </c>
      <c r="B26" s="25">
        <v>324450</v>
      </c>
      <c r="C26" s="25">
        <v>320403</v>
      </c>
      <c r="D26" s="25">
        <v>298767</v>
      </c>
      <c r="E26" s="25">
        <v>21636</v>
      </c>
      <c r="F26" s="26">
        <v>4047</v>
      </c>
      <c r="G26" s="25">
        <v>90850</v>
      </c>
      <c r="H26" s="25">
        <v>90635</v>
      </c>
      <c r="I26" s="25">
        <v>88151</v>
      </c>
      <c r="J26" s="25">
        <v>2484</v>
      </c>
      <c r="K26" s="25">
        <v>215</v>
      </c>
      <c r="L26" s="34" t="s">
        <v>92</v>
      </c>
      <c r="M26" s="30" t="s">
        <v>92</v>
      </c>
      <c r="N26" s="30" t="s">
        <v>92</v>
      </c>
      <c r="O26" s="30" t="s">
        <v>92</v>
      </c>
      <c r="P26" s="31" t="s">
        <v>92</v>
      </c>
      <c r="Q26" s="30" t="s">
        <v>92</v>
      </c>
      <c r="R26" s="30" t="s">
        <v>92</v>
      </c>
      <c r="S26" s="30" t="s">
        <v>92</v>
      </c>
      <c r="T26" s="30" t="s">
        <v>92</v>
      </c>
      <c r="U26" s="33" t="s">
        <v>92</v>
      </c>
      <c r="V26" s="29">
        <v>334074</v>
      </c>
      <c r="W26" s="25">
        <v>328941</v>
      </c>
      <c r="X26" s="25">
        <v>316207</v>
      </c>
      <c r="Y26" s="25">
        <v>12734</v>
      </c>
      <c r="Z26" s="26">
        <v>5133</v>
      </c>
      <c r="AA26" s="25">
        <v>140588</v>
      </c>
      <c r="AB26" s="25">
        <v>140588</v>
      </c>
      <c r="AC26" s="25">
        <v>140559</v>
      </c>
      <c r="AD26" s="25">
        <v>29</v>
      </c>
      <c r="AE26" s="28">
        <v>0</v>
      </c>
      <c r="AF26" s="29">
        <v>348122</v>
      </c>
      <c r="AG26" s="25">
        <v>340805</v>
      </c>
      <c r="AH26" s="25">
        <v>307876</v>
      </c>
      <c r="AI26" s="25">
        <v>32929</v>
      </c>
      <c r="AJ26" s="26">
        <v>7317</v>
      </c>
      <c r="AK26" s="25">
        <v>101544</v>
      </c>
      <c r="AL26" s="25">
        <v>100774</v>
      </c>
      <c r="AM26" s="25">
        <v>96854</v>
      </c>
      <c r="AN26" s="25">
        <v>3920</v>
      </c>
      <c r="AO26" s="28">
        <v>770</v>
      </c>
      <c r="AP26" s="29">
        <v>444750</v>
      </c>
      <c r="AQ26" s="25">
        <v>439497</v>
      </c>
      <c r="AR26" s="25">
        <v>383180</v>
      </c>
      <c r="AS26" s="25">
        <v>56317</v>
      </c>
      <c r="AT26" s="26">
        <v>5253</v>
      </c>
      <c r="AU26" s="25">
        <v>86689</v>
      </c>
      <c r="AV26" s="25">
        <v>86689</v>
      </c>
      <c r="AW26" s="25">
        <v>86689</v>
      </c>
      <c r="AX26" s="25">
        <v>0</v>
      </c>
      <c r="AY26" s="28">
        <v>0</v>
      </c>
      <c r="AZ26" s="25">
        <v>349834</v>
      </c>
      <c r="BA26" s="25">
        <v>346267</v>
      </c>
      <c r="BB26" s="25">
        <v>322931</v>
      </c>
      <c r="BC26" s="25">
        <v>23336</v>
      </c>
      <c r="BD26" s="26">
        <v>3567</v>
      </c>
      <c r="BE26" s="25">
        <v>118615</v>
      </c>
      <c r="BF26" s="25">
        <v>118615</v>
      </c>
      <c r="BG26" s="25">
        <v>118096</v>
      </c>
      <c r="BH26" s="25">
        <v>519</v>
      </c>
      <c r="BI26" s="28">
        <v>0</v>
      </c>
      <c r="BJ26" s="29">
        <v>325122</v>
      </c>
      <c r="BK26" s="25">
        <v>321972</v>
      </c>
      <c r="BL26" s="25">
        <v>267084</v>
      </c>
      <c r="BM26" s="25">
        <v>54888</v>
      </c>
      <c r="BN26" s="26">
        <v>3150</v>
      </c>
      <c r="BO26" s="25">
        <v>108119</v>
      </c>
      <c r="BP26" s="25">
        <v>108022</v>
      </c>
      <c r="BQ26" s="25">
        <v>105818</v>
      </c>
      <c r="BR26" s="25">
        <v>2204</v>
      </c>
      <c r="BS26" s="28">
        <v>97</v>
      </c>
      <c r="BT26" s="29">
        <v>350107</v>
      </c>
      <c r="BU26" s="25">
        <v>344482</v>
      </c>
      <c r="BV26" s="25">
        <v>325144</v>
      </c>
      <c r="BW26" s="25">
        <v>19338</v>
      </c>
      <c r="BX26" s="26">
        <v>5625</v>
      </c>
      <c r="BY26" s="25">
        <v>97314</v>
      </c>
      <c r="BZ26" s="25">
        <v>97175</v>
      </c>
      <c r="CA26" s="25">
        <v>96160</v>
      </c>
      <c r="CB26" s="25">
        <v>1015</v>
      </c>
      <c r="CC26" s="28">
        <v>139</v>
      </c>
      <c r="CD26" s="29">
        <v>410296</v>
      </c>
      <c r="CE26" s="25">
        <v>403764</v>
      </c>
      <c r="CF26" s="25">
        <v>380518</v>
      </c>
      <c r="CG26" s="25">
        <v>23246</v>
      </c>
      <c r="CH26" s="26">
        <v>6532</v>
      </c>
      <c r="CI26" s="25">
        <v>184591</v>
      </c>
      <c r="CJ26" s="25">
        <v>181307</v>
      </c>
      <c r="CK26" s="25">
        <v>176040</v>
      </c>
      <c r="CL26" s="25">
        <v>5267</v>
      </c>
      <c r="CM26" s="28">
        <v>3284</v>
      </c>
      <c r="CN26" s="25">
        <v>259553</v>
      </c>
      <c r="CO26" s="25">
        <v>259553</v>
      </c>
      <c r="CP26" s="25">
        <v>245818</v>
      </c>
      <c r="CQ26" s="25">
        <v>13735</v>
      </c>
      <c r="CR26" s="26">
        <v>0</v>
      </c>
      <c r="CS26" s="25">
        <v>133947</v>
      </c>
      <c r="CT26" s="25">
        <v>133947</v>
      </c>
      <c r="CU26" s="25">
        <v>111857</v>
      </c>
      <c r="CV26" s="25">
        <v>22090</v>
      </c>
      <c r="CW26" s="28">
        <v>0</v>
      </c>
      <c r="CX26" s="29">
        <v>356294</v>
      </c>
      <c r="CY26" s="25">
        <v>347439</v>
      </c>
      <c r="CZ26" s="25">
        <v>330537</v>
      </c>
      <c r="DA26" s="25">
        <v>16902</v>
      </c>
      <c r="DB26" s="26">
        <v>8855</v>
      </c>
      <c r="DC26" s="25">
        <v>106569</v>
      </c>
      <c r="DD26" s="25">
        <v>104811</v>
      </c>
      <c r="DE26" s="25">
        <v>101930</v>
      </c>
      <c r="DF26" s="25">
        <v>2881</v>
      </c>
      <c r="DG26" s="28">
        <v>1758</v>
      </c>
      <c r="DH26" s="29">
        <v>218011</v>
      </c>
      <c r="DI26" s="25">
        <v>217638</v>
      </c>
      <c r="DJ26" s="25">
        <v>198244</v>
      </c>
      <c r="DK26" s="25">
        <v>19394</v>
      </c>
      <c r="DL26" s="26">
        <v>373</v>
      </c>
      <c r="DM26" s="25">
        <v>69600</v>
      </c>
      <c r="DN26" s="25">
        <v>69407</v>
      </c>
      <c r="DO26" s="25">
        <v>67421</v>
      </c>
      <c r="DP26" s="25">
        <v>1986</v>
      </c>
      <c r="DQ26" s="28">
        <v>193</v>
      </c>
      <c r="DR26" s="29">
        <v>239346</v>
      </c>
      <c r="DS26" s="25">
        <v>235972</v>
      </c>
      <c r="DT26" s="25">
        <v>216745</v>
      </c>
      <c r="DU26" s="25">
        <v>19227</v>
      </c>
      <c r="DV26" s="26">
        <v>3374</v>
      </c>
      <c r="DW26" s="25">
        <v>87445</v>
      </c>
      <c r="DX26" s="25">
        <v>86830</v>
      </c>
      <c r="DY26" s="25">
        <v>84663</v>
      </c>
      <c r="DZ26" s="25">
        <v>2167</v>
      </c>
      <c r="EA26" s="28">
        <v>615</v>
      </c>
      <c r="EB26" s="25">
        <v>367304</v>
      </c>
      <c r="EC26" s="25">
        <v>363673</v>
      </c>
      <c r="ED26" s="25">
        <v>353115</v>
      </c>
      <c r="EE26" s="25">
        <v>10558</v>
      </c>
      <c r="EF26" s="26">
        <v>3631</v>
      </c>
      <c r="EG26" s="25">
        <v>111786</v>
      </c>
      <c r="EH26" s="25">
        <v>111786</v>
      </c>
      <c r="EI26" s="25">
        <v>99676</v>
      </c>
      <c r="EJ26" s="25">
        <v>12110</v>
      </c>
      <c r="EK26" s="28">
        <v>0</v>
      </c>
      <c r="EL26" s="29">
        <v>274199</v>
      </c>
      <c r="EM26" s="25">
        <v>273912</v>
      </c>
      <c r="EN26" s="25">
        <v>265148</v>
      </c>
      <c r="EO26" s="25">
        <v>8764</v>
      </c>
      <c r="EP26" s="26">
        <v>287</v>
      </c>
      <c r="EQ26" s="25">
        <v>83565</v>
      </c>
      <c r="ER26" s="25">
        <v>83565</v>
      </c>
      <c r="ES26" s="25">
        <v>82466</v>
      </c>
      <c r="ET26" s="25">
        <v>1099</v>
      </c>
      <c r="EU26" s="28">
        <v>0</v>
      </c>
      <c r="EV26" s="29">
        <v>351241</v>
      </c>
      <c r="EW26" s="25">
        <v>333186</v>
      </c>
      <c r="EX26" s="25">
        <v>321141</v>
      </c>
      <c r="EY26" s="25">
        <v>12045</v>
      </c>
      <c r="EZ26" s="26">
        <v>18055</v>
      </c>
      <c r="FA26" s="25">
        <v>99907</v>
      </c>
      <c r="FB26" s="25">
        <v>99907</v>
      </c>
      <c r="FC26" s="25">
        <v>93853</v>
      </c>
      <c r="FD26" s="25">
        <v>6054</v>
      </c>
      <c r="FE26" s="28">
        <v>0</v>
      </c>
      <c r="FF26" s="29">
        <v>288728</v>
      </c>
      <c r="FG26" s="25">
        <v>287816</v>
      </c>
      <c r="FH26" s="25">
        <v>266773</v>
      </c>
      <c r="FI26" s="25">
        <v>21043</v>
      </c>
      <c r="FJ26" s="26">
        <v>912</v>
      </c>
      <c r="FK26" s="25">
        <v>89528</v>
      </c>
      <c r="FL26" s="25">
        <v>89528</v>
      </c>
      <c r="FM26" s="25">
        <v>85893</v>
      </c>
      <c r="FN26" s="25">
        <v>3635</v>
      </c>
      <c r="FO26" s="28">
        <v>0</v>
      </c>
      <c r="FP26" s="37" t="s">
        <v>22</v>
      </c>
    </row>
    <row r="27" spans="1:172" ht="12" customHeight="1">
      <c r="A27" s="36" t="s">
        <v>23</v>
      </c>
      <c r="B27" s="25">
        <v>330862</v>
      </c>
      <c r="C27" s="25">
        <v>319103</v>
      </c>
      <c r="D27" s="25">
        <v>296014</v>
      </c>
      <c r="E27" s="25">
        <v>23089</v>
      </c>
      <c r="F27" s="26">
        <v>11759</v>
      </c>
      <c r="G27" s="25">
        <v>93244</v>
      </c>
      <c r="H27" s="25">
        <v>93071</v>
      </c>
      <c r="I27" s="25">
        <v>90386</v>
      </c>
      <c r="J27" s="25">
        <v>2685</v>
      </c>
      <c r="K27" s="25">
        <v>173</v>
      </c>
      <c r="L27" s="34" t="s">
        <v>92</v>
      </c>
      <c r="M27" s="30" t="s">
        <v>92</v>
      </c>
      <c r="N27" s="30" t="s">
        <v>92</v>
      </c>
      <c r="O27" s="30" t="s">
        <v>92</v>
      </c>
      <c r="P27" s="31" t="s">
        <v>92</v>
      </c>
      <c r="Q27" s="30" t="s">
        <v>92</v>
      </c>
      <c r="R27" s="30" t="s">
        <v>92</v>
      </c>
      <c r="S27" s="30" t="s">
        <v>92</v>
      </c>
      <c r="T27" s="30" t="s">
        <v>92</v>
      </c>
      <c r="U27" s="33" t="s">
        <v>92</v>
      </c>
      <c r="V27" s="29">
        <v>345254</v>
      </c>
      <c r="W27" s="25">
        <v>332835</v>
      </c>
      <c r="X27" s="25">
        <v>321652</v>
      </c>
      <c r="Y27" s="25">
        <v>11183</v>
      </c>
      <c r="Z27" s="26">
        <v>12419</v>
      </c>
      <c r="AA27" s="25">
        <v>160017</v>
      </c>
      <c r="AB27" s="25">
        <v>160017</v>
      </c>
      <c r="AC27" s="25">
        <v>160013</v>
      </c>
      <c r="AD27" s="25">
        <v>4</v>
      </c>
      <c r="AE27" s="28">
        <v>0</v>
      </c>
      <c r="AF27" s="29">
        <v>345268</v>
      </c>
      <c r="AG27" s="25">
        <v>340479</v>
      </c>
      <c r="AH27" s="25">
        <v>306805</v>
      </c>
      <c r="AI27" s="25">
        <v>33674</v>
      </c>
      <c r="AJ27" s="26">
        <v>4789</v>
      </c>
      <c r="AK27" s="25">
        <v>103368</v>
      </c>
      <c r="AL27" s="25">
        <v>103170</v>
      </c>
      <c r="AM27" s="25">
        <v>99057</v>
      </c>
      <c r="AN27" s="25">
        <v>4113</v>
      </c>
      <c r="AO27" s="28">
        <v>198</v>
      </c>
      <c r="AP27" s="29">
        <v>530016</v>
      </c>
      <c r="AQ27" s="25">
        <v>445308</v>
      </c>
      <c r="AR27" s="25">
        <v>386055</v>
      </c>
      <c r="AS27" s="25">
        <v>59253</v>
      </c>
      <c r="AT27" s="26">
        <v>84708</v>
      </c>
      <c r="AU27" s="25">
        <v>88333</v>
      </c>
      <c r="AV27" s="25">
        <v>88333</v>
      </c>
      <c r="AW27" s="25">
        <v>88333</v>
      </c>
      <c r="AX27" s="25">
        <v>0</v>
      </c>
      <c r="AY27" s="28">
        <v>0</v>
      </c>
      <c r="AZ27" s="25">
        <v>320674</v>
      </c>
      <c r="BA27" s="25">
        <v>317205</v>
      </c>
      <c r="BB27" s="25">
        <v>296296</v>
      </c>
      <c r="BC27" s="25">
        <v>20909</v>
      </c>
      <c r="BD27" s="26">
        <v>3469</v>
      </c>
      <c r="BE27" s="25">
        <v>120504</v>
      </c>
      <c r="BF27" s="25">
        <v>120504</v>
      </c>
      <c r="BG27" s="25">
        <v>120458</v>
      </c>
      <c r="BH27" s="25">
        <v>46</v>
      </c>
      <c r="BI27" s="28">
        <v>0</v>
      </c>
      <c r="BJ27" s="29">
        <v>330420</v>
      </c>
      <c r="BK27" s="25">
        <v>330302</v>
      </c>
      <c r="BL27" s="25">
        <v>269885</v>
      </c>
      <c r="BM27" s="25">
        <v>60417</v>
      </c>
      <c r="BN27" s="26">
        <v>118</v>
      </c>
      <c r="BO27" s="25">
        <v>119959</v>
      </c>
      <c r="BP27" s="25">
        <v>119959</v>
      </c>
      <c r="BQ27" s="25">
        <v>116904</v>
      </c>
      <c r="BR27" s="25">
        <v>3055</v>
      </c>
      <c r="BS27" s="28">
        <v>0</v>
      </c>
      <c r="BT27" s="29">
        <v>344071</v>
      </c>
      <c r="BU27" s="25">
        <v>330301</v>
      </c>
      <c r="BV27" s="25">
        <v>309965</v>
      </c>
      <c r="BW27" s="25">
        <v>20336</v>
      </c>
      <c r="BX27" s="26">
        <v>13770</v>
      </c>
      <c r="BY27" s="25">
        <v>99325</v>
      </c>
      <c r="BZ27" s="25">
        <v>99084</v>
      </c>
      <c r="CA27" s="25">
        <v>97834</v>
      </c>
      <c r="CB27" s="25">
        <v>1250</v>
      </c>
      <c r="CC27" s="28">
        <v>241</v>
      </c>
      <c r="CD27" s="29">
        <v>502513</v>
      </c>
      <c r="CE27" s="25">
        <v>383536</v>
      </c>
      <c r="CF27" s="25">
        <v>362292</v>
      </c>
      <c r="CG27" s="25">
        <v>21244</v>
      </c>
      <c r="CH27" s="26">
        <v>118977</v>
      </c>
      <c r="CI27" s="25">
        <v>175931</v>
      </c>
      <c r="CJ27" s="25">
        <v>175136</v>
      </c>
      <c r="CK27" s="25">
        <v>170072</v>
      </c>
      <c r="CL27" s="25">
        <v>5064</v>
      </c>
      <c r="CM27" s="28">
        <v>795</v>
      </c>
      <c r="CN27" s="25">
        <v>259449</v>
      </c>
      <c r="CO27" s="25">
        <v>259449</v>
      </c>
      <c r="CP27" s="25">
        <v>244834</v>
      </c>
      <c r="CQ27" s="25">
        <v>14615</v>
      </c>
      <c r="CR27" s="26">
        <v>0</v>
      </c>
      <c r="CS27" s="25">
        <v>155318</v>
      </c>
      <c r="CT27" s="25">
        <v>155318</v>
      </c>
      <c r="CU27" s="25">
        <v>122866</v>
      </c>
      <c r="CV27" s="25">
        <v>32452</v>
      </c>
      <c r="CW27" s="28">
        <v>0</v>
      </c>
      <c r="CX27" s="29">
        <v>354172</v>
      </c>
      <c r="CY27" s="25">
        <v>351075</v>
      </c>
      <c r="CZ27" s="25">
        <v>321307</v>
      </c>
      <c r="DA27" s="25">
        <v>29768</v>
      </c>
      <c r="DB27" s="26">
        <v>3097</v>
      </c>
      <c r="DC27" s="25">
        <v>105989</v>
      </c>
      <c r="DD27" s="25">
        <v>105835</v>
      </c>
      <c r="DE27" s="25">
        <v>102834</v>
      </c>
      <c r="DF27" s="25">
        <v>3001</v>
      </c>
      <c r="DG27" s="28">
        <v>154</v>
      </c>
      <c r="DH27" s="29">
        <v>219449</v>
      </c>
      <c r="DI27" s="25">
        <v>211545</v>
      </c>
      <c r="DJ27" s="25">
        <v>192267</v>
      </c>
      <c r="DK27" s="25">
        <v>19278</v>
      </c>
      <c r="DL27" s="26">
        <v>7904</v>
      </c>
      <c r="DM27" s="25">
        <v>69148</v>
      </c>
      <c r="DN27" s="25">
        <v>68962</v>
      </c>
      <c r="DO27" s="25">
        <v>67096</v>
      </c>
      <c r="DP27" s="25">
        <v>1866</v>
      </c>
      <c r="DQ27" s="28">
        <v>186</v>
      </c>
      <c r="DR27" s="29">
        <v>257802</v>
      </c>
      <c r="DS27" s="25">
        <v>241535</v>
      </c>
      <c r="DT27" s="25">
        <v>221225</v>
      </c>
      <c r="DU27" s="25">
        <v>20310</v>
      </c>
      <c r="DV27" s="26">
        <v>16267</v>
      </c>
      <c r="DW27" s="25">
        <v>88240</v>
      </c>
      <c r="DX27" s="25">
        <v>87617</v>
      </c>
      <c r="DY27" s="25">
        <v>85107</v>
      </c>
      <c r="DZ27" s="25">
        <v>2510</v>
      </c>
      <c r="EA27" s="28">
        <v>623</v>
      </c>
      <c r="EB27" s="25">
        <v>355140</v>
      </c>
      <c r="EC27" s="25">
        <v>354536</v>
      </c>
      <c r="ED27" s="25">
        <v>343828</v>
      </c>
      <c r="EE27" s="25">
        <v>10708</v>
      </c>
      <c r="EF27" s="26">
        <v>604</v>
      </c>
      <c r="EG27" s="25">
        <v>113545</v>
      </c>
      <c r="EH27" s="25">
        <v>113313</v>
      </c>
      <c r="EI27" s="25">
        <v>101005</v>
      </c>
      <c r="EJ27" s="25">
        <v>12308</v>
      </c>
      <c r="EK27" s="28">
        <v>232</v>
      </c>
      <c r="EL27" s="29">
        <v>287254</v>
      </c>
      <c r="EM27" s="25">
        <v>286422</v>
      </c>
      <c r="EN27" s="25">
        <v>275431</v>
      </c>
      <c r="EO27" s="25">
        <v>10991</v>
      </c>
      <c r="EP27" s="26">
        <v>832</v>
      </c>
      <c r="EQ27" s="25">
        <v>89440</v>
      </c>
      <c r="ER27" s="25">
        <v>89440</v>
      </c>
      <c r="ES27" s="25">
        <v>88094</v>
      </c>
      <c r="ET27" s="25">
        <v>1346</v>
      </c>
      <c r="EU27" s="28">
        <v>0</v>
      </c>
      <c r="EV27" s="29">
        <v>346936</v>
      </c>
      <c r="EW27" s="25">
        <v>337642</v>
      </c>
      <c r="EX27" s="25">
        <v>322651</v>
      </c>
      <c r="EY27" s="25">
        <v>14991</v>
      </c>
      <c r="EZ27" s="26">
        <v>9294</v>
      </c>
      <c r="FA27" s="25">
        <v>107301</v>
      </c>
      <c r="FB27" s="25">
        <v>107301</v>
      </c>
      <c r="FC27" s="25">
        <v>94878</v>
      </c>
      <c r="FD27" s="25">
        <v>12423</v>
      </c>
      <c r="FE27" s="28">
        <v>0</v>
      </c>
      <c r="FF27" s="29">
        <v>299125</v>
      </c>
      <c r="FG27" s="25">
        <v>293875</v>
      </c>
      <c r="FH27" s="25">
        <v>270054</v>
      </c>
      <c r="FI27" s="25">
        <v>23821</v>
      </c>
      <c r="FJ27" s="26">
        <v>5250</v>
      </c>
      <c r="FK27" s="25">
        <v>89567</v>
      </c>
      <c r="FL27" s="25">
        <v>89550</v>
      </c>
      <c r="FM27" s="25">
        <v>86632</v>
      </c>
      <c r="FN27" s="25">
        <v>2918</v>
      </c>
      <c r="FO27" s="28">
        <v>17</v>
      </c>
      <c r="FP27" s="37" t="s">
        <v>23</v>
      </c>
    </row>
    <row r="28" spans="1:172" ht="12" customHeight="1">
      <c r="A28" s="36" t="s">
        <v>24</v>
      </c>
      <c r="B28" s="25">
        <v>742413</v>
      </c>
      <c r="C28" s="25">
        <v>321930</v>
      </c>
      <c r="D28" s="25">
        <v>299916</v>
      </c>
      <c r="E28" s="25">
        <v>22014</v>
      </c>
      <c r="F28" s="26">
        <v>420483</v>
      </c>
      <c r="G28" s="25">
        <v>104263</v>
      </c>
      <c r="H28" s="25">
        <v>93358</v>
      </c>
      <c r="I28" s="25">
        <v>90592</v>
      </c>
      <c r="J28" s="25">
        <v>2766</v>
      </c>
      <c r="K28" s="25">
        <v>10905</v>
      </c>
      <c r="L28" s="34" t="s">
        <v>92</v>
      </c>
      <c r="M28" s="30" t="s">
        <v>92</v>
      </c>
      <c r="N28" s="30" t="s">
        <v>92</v>
      </c>
      <c r="O28" s="30" t="s">
        <v>92</v>
      </c>
      <c r="P28" s="31" t="s">
        <v>92</v>
      </c>
      <c r="Q28" s="30" t="s">
        <v>92</v>
      </c>
      <c r="R28" s="30" t="s">
        <v>92</v>
      </c>
      <c r="S28" s="30" t="s">
        <v>92</v>
      </c>
      <c r="T28" s="30" t="s">
        <v>92</v>
      </c>
      <c r="U28" s="33" t="s">
        <v>92</v>
      </c>
      <c r="V28" s="29">
        <v>620639</v>
      </c>
      <c r="W28" s="25">
        <v>338152</v>
      </c>
      <c r="X28" s="25">
        <v>328035</v>
      </c>
      <c r="Y28" s="25">
        <v>10117</v>
      </c>
      <c r="Z28" s="26">
        <v>282487</v>
      </c>
      <c r="AA28" s="25">
        <v>185570</v>
      </c>
      <c r="AB28" s="25">
        <v>129585</v>
      </c>
      <c r="AC28" s="25">
        <v>129546</v>
      </c>
      <c r="AD28" s="25">
        <v>39</v>
      </c>
      <c r="AE28" s="28">
        <v>55985</v>
      </c>
      <c r="AF28" s="29">
        <v>793446</v>
      </c>
      <c r="AG28" s="25">
        <v>346241</v>
      </c>
      <c r="AH28" s="25">
        <v>311365</v>
      </c>
      <c r="AI28" s="25">
        <v>34876</v>
      </c>
      <c r="AJ28" s="26">
        <v>447205</v>
      </c>
      <c r="AK28" s="25">
        <v>122692</v>
      </c>
      <c r="AL28" s="25">
        <v>106632</v>
      </c>
      <c r="AM28" s="25">
        <v>101841</v>
      </c>
      <c r="AN28" s="25">
        <v>4791</v>
      </c>
      <c r="AO28" s="28">
        <v>16060</v>
      </c>
      <c r="AP28" s="29">
        <v>1212342</v>
      </c>
      <c r="AQ28" s="25">
        <v>441179</v>
      </c>
      <c r="AR28" s="25">
        <v>389662</v>
      </c>
      <c r="AS28" s="25">
        <v>51517</v>
      </c>
      <c r="AT28" s="26">
        <v>771163</v>
      </c>
      <c r="AU28" s="25">
        <v>87244</v>
      </c>
      <c r="AV28" s="25">
        <v>87244</v>
      </c>
      <c r="AW28" s="25">
        <v>87244</v>
      </c>
      <c r="AX28" s="25">
        <v>0</v>
      </c>
      <c r="AY28" s="28">
        <v>0</v>
      </c>
      <c r="AZ28" s="25">
        <v>589552</v>
      </c>
      <c r="BA28" s="25">
        <v>319222</v>
      </c>
      <c r="BB28" s="25">
        <v>298131</v>
      </c>
      <c r="BC28" s="25">
        <v>21091</v>
      </c>
      <c r="BD28" s="26">
        <v>270330</v>
      </c>
      <c r="BE28" s="25">
        <v>135364</v>
      </c>
      <c r="BF28" s="25">
        <v>120218</v>
      </c>
      <c r="BG28" s="25">
        <v>119003</v>
      </c>
      <c r="BH28" s="25">
        <v>1215</v>
      </c>
      <c r="BI28" s="28">
        <v>15146</v>
      </c>
      <c r="BJ28" s="29">
        <v>766362</v>
      </c>
      <c r="BK28" s="25">
        <v>329401</v>
      </c>
      <c r="BL28" s="25">
        <v>287843</v>
      </c>
      <c r="BM28" s="25">
        <v>41558</v>
      </c>
      <c r="BN28" s="26">
        <v>436961</v>
      </c>
      <c r="BO28" s="25">
        <v>114454</v>
      </c>
      <c r="BP28" s="25">
        <v>112672</v>
      </c>
      <c r="BQ28" s="25">
        <v>109696</v>
      </c>
      <c r="BR28" s="25">
        <v>2976</v>
      </c>
      <c r="BS28" s="28">
        <v>1782</v>
      </c>
      <c r="BT28" s="29">
        <v>844928</v>
      </c>
      <c r="BU28" s="25">
        <v>346407</v>
      </c>
      <c r="BV28" s="25">
        <v>324517</v>
      </c>
      <c r="BW28" s="25">
        <v>21890</v>
      </c>
      <c r="BX28" s="26">
        <v>498521</v>
      </c>
      <c r="BY28" s="25">
        <v>114248</v>
      </c>
      <c r="BZ28" s="25">
        <v>98566</v>
      </c>
      <c r="CA28" s="25">
        <v>97413</v>
      </c>
      <c r="CB28" s="25">
        <v>1153</v>
      </c>
      <c r="CC28" s="28">
        <v>15682</v>
      </c>
      <c r="CD28" s="29">
        <v>905633</v>
      </c>
      <c r="CE28" s="25">
        <v>404466</v>
      </c>
      <c r="CF28" s="25">
        <v>382388</v>
      </c>
      <c r="CG28" s="25">
        <v>22078</v>
      </c>
      <c r="CH28" s="26">
        <v>501167</v>
      </c>
      <c r="CI28" s="25">
        <v>212248</v>
      </c>
      <c r="CJ28" s="25">
        <v>174621</v>
      </c>
      <c r="CK28" s="25">
        <v>168531</v>
      </c>
      <c r="CL28" s="25">
        <v>6090</v>
      </c>
      <c r="CM28" s="28">
        <v>37627</v>
      </c>
      <c r="CN28" s="25">
        <v>661696</v>
      </c>
      <c r="CO28" s="25">
        <v>263169</v>
      </c>
      <c r="CP28" s="25">
        <v>247939</v>
      </c>
      <c r="CQ28" s="25">
        <v>15230</v>
      </c>
      <c r="CR28" s="26">
        <v>398527</v>
      </c>
      <c r="CS28" s="25">
        <v>155414</v>
      </c>
      <c r="CT28" s="25">
        <v>151323</v>
      </c>
      <c r="CU28" s="25">
        <v>119139</v>
      </c>
      <c r="CV28" s="25">
        <v>32184</v>
      </c>
      <c r="CW28" s="28">
        <v>4091</v>
      </c>
      <c r="CX28" s="29">
        <v>789721</v>
      </c>
      <c r="CY28" s="25">
        <v>341280</v>
      </c>
      <c r="CZ28" s="25">
        <v>318836</v>
      </c>
      <c r="DA28" s="25">
        <v>22444</v>
      </c>
      <c r="DB28" s="26">
        <v>448441</v>
      </c>
      <c r="DC28" s="25">
        <v>132508</v>
      </c>
      <c r="DD28" s="25">
        <v>105116</v>
      </c>
      <c r="DE28" s="25">
        <v>102919</v>
      </c>
      <c r="DF28" s="25">
        <v>2197</v>
      </c>
      <c r="DG28" s="28">
        <v>27392</v>
      </c>
      <c r="DH28" s="29">
        <v>287654</v>
      </c>
      <c r="DI28" s="25">
        <v>211051</v>
      </c>
      <c r="DJ28" s="25">
        <v>191606</v>
      </c>
      <c r="DK28" s="25">
        <v>19445</v>
      </c>
      <c r="DL28" s="26">
        <v>76603</v>
      </c>
      <c r="DM28" s="25">
        <v>71960</v>
      </c>
      <c r="DN28" s="25">
        <v>71585</v>
      </c>
      <c r="DO28" s="25">
        <v>69508</v>
      </c>
      <c r="DP28" s="25">
        <v>2077</v>
      </c>
      <c r="DQ28" s="28">
        <v>375</v>
      </c>
      <c r="DR28" s="29">
        <v>353577</v>
      </c>
      <c r="DS28" s="25">
        <v>237089</v>
      </c>
      <c r="DT28" s="25">
        <v>214978</v>
      </c>
      <c r="DU28" s="25">
        <v>22111</v>
      </c>
      <c r="DV28" s="26">
        <v>116488</v>
      </c>
      <c r="DW28" s="25">
        <v>94891</v>
      </c>
      <c r="DX28" s="25">
        <v>92805</v>
      </c>
      <c r="DY28" s="25">
        <v>90139</v>
      </c>
      <c r="DZ28" s="25">
        <v>2666</v>
      </c>
      <c r="EA28" s="28">
        <v>2086</v>
      </c>
      <c r="EB28" s="25">
        <v>1073102</v>
      </c>
      <c r="EC28" s="25">
        <v>355823</v>
      </c>
      <c r="ED28" s="25">
        <v>344495</v>
      </c>
      <c r="EE28" s="25">
        <v>11328</v>
      </c>
      <c r="EF28" s="26">
        <v>717279</v>
      </c>
      <c r="EG28" s="25">
        <v>126542</v>
      </c>
      <c r="EH28" s="25">
        <v>106552</v>
      </c>
      <c r="EI28" s="25">
        <v>94770</v>
      </c>
      <c r="EJ28" s="25">
        <v>11782</v>
      </c>
      <c r="EK28" s="28">
        <v>19990</v>
      </c>
      <c r="EL28" s="29">
        <v>580058</v>
      </c>
      <c r="EM28" s="25">
        <v>280262</v>
      </c>
      <c r="EN28" s="25">
        <v>269347</v>
      </c>
      <c r="EO28" s="25">
        <v>10915</v>
      </c>
      <c r="EP28" s="26">
        <v>299796</v>
      </c>
      <c r="EQ28" s="25">
        <v>98267</v>
      </c>
      <c r="ER28" s="25">
        <v>90536</v>
      </c>
      <c r="ES28" s="25">
        <v>89161</v>
      </c>
      <c r="ET28" s="25">
        <v>1375</v>
      </c>
      <c r="EU28" s="28">
        <v>7731</v>
      </c>
      <c r="EV28" s="29">
        <v>797454</v>
      </c>
      <c r="EW28" s="25">
        <v>332215</v>
      </c>
      <c r="EX28" s="25">
        <v>318428</v>
      </c>
      <c r="EY28" s="25">
        <v>13787</v>
      </c>
      <c r="EZ28" s="26">
        <v>465239</v>
      </c>
      <c r="FA28" s="25">
        <v>110940</v>
      </c>
      <c r="FB28" s="25">
        <v>99284</v>
      </c>
      <c r="FC28" s="25">
        <v>83416</v>
      </c>
      <c r="FD28" s="25">
        <v>15868</v>
      </c>
      <c r="FE28" s="28">
        <v>11656</v>
      </c>
      <c r="FF28" s="29">
        <v>643377</v>
      </c>
      <c r="FG28" s="25">
        <v>288234</v>
      </c>
      <c r="FH28" s="25">
        <v>264679</v>
      </c>
      <c r="FI28" s="25">
        <v>23555</v>
      </c>
      <c r="FJ28" s="26">
        <v>355143</v>
      </c>
      <c r="FK28" s="25">
        <v>105134</v>
      </c>
      <c r="FL28" s="25">
        <v>93510</v>
      </c>
      <c r="FM28" s="25">
        <v>89893</v>
      </c>
      <c r="FN28" s="25">
        <v>3617</v>
      </c>
      <c r="FO28" s="28">
        <v>11624</v>
      </c>
      <c r="FP28" s="37" t="s">
        <v>24</v>
      </c>
    </row>
    <row r="29" spans="1:172" ht="7.5" customHeight="1">
      <c r="A29" s="36"/>
      <c r="B29" s="29"/>
      <c r="C29" s="25"/>
      <c r="D29" s="25"/>
      <c r="E29" s="25"/>
      <c r="F29" s="26"/>
      <c r="G29" s="27"/>
      <c r="H29" s="25"/>
      <c r="I29" s="25"/>
      <c r="J29" s="25"/>
      <c r="K29" s="25"/>
      <c r="L29" s="29"/>
      <c r="M29" s="25"/>
      <c r="N29" s="25"/>
      <c r="O29" s="25"/>
      <c r="P29" s="26"/>
      <c r="Q29" s="27"/>
      <c r="R29" s="25"/>
      <c r="S29" s="25"/>
      <c r="T29" s="25"/>
      <c r="U29" s="28"/>
      <c r="V29" s="29"/>
      <c r="W29" s="25"/>
      <c r="X29" s="25"/>
      <c r="Y29" s="25"/>
      <c r="Z29" s="26"/>
      <c r="AA29" s="27"/>
      <c r="AB29" s="25"/>
      <c r="AC29" s="25"/>
      <c r="AD29" s="25"/>
      <c r="AE29" s="28"/>
      <c r="AF29" s="29"/>
      <c r="AG29" s="25"/>
      <c r="AH29" s="25"/>
      <c r="AI29" s="25"/>
      <c r="AJ29" s="26"/>
      <c r="AK29" s="27"/>
      <c r="AL29" s="25"/>
      <c r="AM29" s="25"/>
      <c r="AN29" s="25"/>
      <c r="AO29" s="28"/>
      <c r="AP29" s="29"/>
      <c r="AQ29" s="25"/>
      <c r="AR29" s="25"/>
      <c r="AS29" s="25"/>
      <c r="AT29" s="26"/>
      <c r="AU29" s="27"/>
      <c r="AV29" s="25"/>
      <c r="AW29" s="25"/>
      <c r="AX29" s="25"/>
      <c r="AY29" s="28"/>
      <c r="AZ29" s="29"/>
      <c r="BA29" s="25"/>
      <c r="BB29" s="25"/>
      <c r="BC29" s="25"/>
      <c r="BD29" s="26"/>
      <c r="BE29" s="27"/>
      <c r="BF29" s="25"/>
      <c r="BG29" s="25"/>
      <c r="BH29" s="25"/>
      <c r="BI29" s="28"/>
      <c r="BJ29" s="29"/>
      <c r="BK29" s="25"/>
      <c r="BL29" s="25"/>
      <c r="BM29" s="25"/>
      <c r="BN29" s="26"/>
      <c r="BO29" s="27"/>
      <c r="BP29" s="25"/>
      <c r="BQ29" s="25"/>
      <c r="BR29" s="25"/>
      <c r="BS29" s="28"/>
      <c r="BT29" s="29"/>
      <c r="BU29" s="25"/>
      <c r="BV29" s="25"/>
      <c r="BW29" s="25"/>
      <c r="BX29" s="26"/>
      <c r="BY29" s="27"/>
      <c r="BZ29" s="25"/>
      <c r="CA29" s="25"/>
      <c r="CB29" s="25"/>
      <c r="CC29" s="28"/>
      <c r="CD29" s="29"/>
      <c r="CE29" s="25"/>
      <c r="CF29" s="25"/>
      <c r="CG29" s="25"/>
      <c r="CH29" s="26"/>
      <c r="CI29" s="27"/>
      <c r="CJ29" s="25"/>
      <c r="CK29" s="25"/>
      <c r="CL29" s="25"/>
      <c r="CM29" s="28"/>
      <c r="CN29" s="29"/>
      <c r="CO29" s="25"/>
      <c r="CP29" s="25"/>
      <c r="CQ29" s="25"/>
      <c r="CR29" s="26"/>
      <c r="CS29" s="27"/>
      <c r="CT29" s="25"/>
      <c r="CU29" s="25"/>
      <c r="CV29" s="25"/>
      <c r="CW29" s="28"/>
      <c r="CX29" s="29"/>
      <c r="CY29" s="25"/>
      <c r="CZ29" s="25"/>
      <c r="DA29" s="25"/>
      <c r="DB29" s="26"/>
      <c r="DC29" s="27"/>
      <c r="DD29" s="25"/>
      <c r="DE29" s="25"/>
      <c r="DF29" s="25"/>
      <c r="DG29" s="28"/>
      <c r="DH29" s="29"/>
      <c r="DI29" s="25"/>
      <c r="DJ29" s="25"/>
      <c r="DK29" s="25"/>
      <c r="DL29" s="26"/>
      <c r="DM29" s="27"/>
      <c r="DN29" s="25"/>
      <c r="DO29" s="25"/>
      <c r="DP29" s="25"/>
      <c r="DQ29" s="28"/>
      <c r="DR29" s="29"/>
      <c r="DS29" s="25"/>
      <c r="DT29" s="25"/>
      <c r="DU29" s="25"/>
      <c r="DV29" s="26"/>
      <c r="DW29" s="27"/>
      <c r="DX29" s="25"/>
      <c r="DY29" s="25"/>
      <c r="DZ29" s="25"/>
      <c r="EA29" s="28"/>
      <c r="EB29" s="29"/>
      <c r="EC29" s="25"/>
      <c r="ED29" s="25"/>
      <c r="EE29" s="25"/>
      <c r="EF29" s="26"/>
      <c r="EG29" s="27"/>
      <c r="EH29" s="25"/>
      <c r="EI29" s="25"/>
      <c r="EJ29" s="25"/>
      <c r="EK29" s="28"/>
      <c r="EL29" s="29"/>
      <c r="EM29" s="25"/>
      <c r="EN29" s="25"/>
      <c r="EO29" s="25"/>
      <c r="EP29" s="26"/>
      <c r="EQ29" s="27"/>
      <c r="ER29" s="25"/>
      <c r="ES29" s="25"/>
      <c r="ET29" s="25"/>
      <c r="EU29" s="28"/>
      <c r="EV29" s="29"/>
      <c r="EW29" s="25"/>
      <c r="EX29" s="25"/>
      <c r="EY29" s="25"/>
      <c r="EZ29" s="26"/>
      <c r="FA29" s="27"/>
      <c r="FB29" s="25"/>
      <c r="FC29" s="25"/>
      <c r="FD29" s="25"/>
      <c r="FE29" s="28"/>
      <c r="FF29" s="29"/>
      <c r="FG29" s="25"/>
      <c r="FH29" s="25"/>
      <c r="FI29" s="25"/>
      <c r="FJ29" s="26"/>
      <c r="FK29" s="27"/>
      <c r="FL29" s="25"/>
      <c r="FM29" s="25"/>
      <c r="FN29" s="25"/>
      <c r="FO29" s="28"/>
      <c r="FP29" s="37"/>
    </row>
    <row r="30" spans="1:172" ht="24.75" customHeight="1">
      <c r="A30" s="17" t="s">
        <v>355</v>
      </c>
      <c r="B30" s="29"/>
      <c r="C30" s="39"/>
      <c r="D30" s="39"/>
      <c r="E30" s="39"/>
      <c r="F30" s="26"/>
      <c r="G30" s="27"/>
      <c r="H30" s="39"/>
      <c r="I30" s="39"/>
      <c r="J30" s="39"/>
      <c r="K30" s="25"/>
      <c r="L30" s="29"/>
      <c r="M30" s="25"/>
      <c r="N30" s="25"/>
      <c r="O30" s="25"/>
      <c r="P30" s="26"/>
      <c r="Q30" s="27"/>
      <c r="R30" s="25"/>
      <c r="S30" s="25"/>
      <c r="T30" s="25"/>
      <c r="U30" s="28"/>
      <c r="V30" s="29"/>
      <c r="W30" s="25"/>
      <c r="X30" s="25"/>
      <c r="Y30" s="25"/>
      <c r="Z30" s="26"/>
      <c r="AA30" s="27"/>
      <c r="AB30" s="25"/>
      <c r="AC30" s="25"/>
      <c r="AD30" s="25"/>
      <c r="AE30" s="28"/>
      <c r="AF30" s="29"/>
      <c r="AG30" s="25"/>
      <c r="AH30" s="25"/>
      <c r="AI30" s="25"/>
      <c r="AJ30" s="26"/>
      <c r="AK30" s="27"/>
      <c r="AL30" s="25"/>
      <c r="AM30" s="25"/>
      <c r="AN30" s="25"/>
      <c r="AO30" s="28"/>
      <c r="AP30" s="29"/>
      <c r="AQ30" s="25"/>
      <c r="AR30" s="25"/>
      <c r="AS30" s="25"/>
      <c r="AT30" s="26"/>
      <c r="AU30" s="27"/>
      <c r="AV30" s="25"/>
      <c r="AW30" s="25"/>
      <c r="AX30" s="25"/>
      <c r="AY30" s="28"/>
      <c r="AZ30" s="29"/>
      <c r="BA30" s="39"/>
      <c r="BB30" s="39"/>
      <c r="BC30" s="39"/>
      <c r="BD30" s="26"/>
      <c r="BE30" s="27"/>
      <c r="BF30" s="39"/>
      <c r="BG30" s="39"/>
      <c r="BH30" s="39"/>
      <c r="BI30" s="28"/>
      <c r="BJ30" s="29"/>
      <c r="BK30" s="25"/>
      <c r="BL30" s="25"/>
      <c r="BM30" s="25"/>
      <c r="BN30" s="26"/>
      <c r="BO30" s="27"/>
      <c r="BP30" s="25"/>
      <c r="BQ30" s="25"/>
      <c r="BR30" s="25"/>
      <c r="BS30" s="28"/>
      <c r="BT30" s="29"/>
      <c r="BU30" s="25"/>
      <c r="BV30" s="25"/>
      <c r="BW30" s="25"/>
      <c r="BX30" s="26"/>
      <c r="BY30" s="27"/>
      <c r="BZ30" s="25"/>
      <c r="CA30" s="25"/>
      <c r="CB30" s="25"/>
      <c r="CC30" s="28"/>
      <c r="CD30" s="29"/>
      <c r="CE30" s="25"/>
      <c r="CF30" s="25"/>
      <c r="CG30" s="25"/>
      <c r="CH30" s="26"/>
      <c r="CI30" s="27"/>
      <c r="CJ30" s="25"/>
      <c r="CK30" s="25"/>
      <c r="CL30" s="25"/>
      <c r="CM30" s="28"/>
      <c r="CN30" s="29"/>
      <c r="CO30" s="39"/>
      <c r="CP30" s="39"/>
      <c r="CQ30" s="39"/>
      <c r="CR30" s="26"/>
      <c r="CS30" s="27"/>
      <c r="CT30" s="39"/>
      <c r="CU30" s="39"/>
      <c r="CV30" s="39"/>
      <c r="CW30" s="28"/>
      <c r="CX30" s="29"/>
      <c r="CY30" s="25"/>
      <c r="CZ30" s="25"/>
      <c r="DA30" s="25"/>
      <c r="DB30" s="26"/>
      <c r="DC30" s="27"/>
      <c r="DD30" s="25"/>
      <c r="DE30" s="25"/>
      <c r="DF30" s="25"/>
      <c r="DG30" s="28"/>
      <c r="DH30" s="29"/>
      <c r="DI30" s="25"/>
      <c r="DJ30" s="25"/>
      <c r="DK30" s="25"/>
      <c r="DL30" s="26"/>
      <c r="DM30" s="27"/>
      <c r="DN30" s="25"/>
      <c r="DO30" s="25"/>
      <c r="DP30" s="25"/>
      <c r="DQ30" s="28"/>
      <c r="DR30" s="29"/>
      <c r="DS30" s="25"/>
      <c r="DT30" s="25"/>
      <c r="DU30" s="25"/>
      <c r="DV30" s="26"/>
      <c r="DW30" s="27"/>
      <c r="DX30" s="25"/>
      <c r="DY30" s="25"/>
      <c r="DZ30" s="25"/>
      <c r="EA30" s="28"/>
      <c r="EB30" s="29"/>
      <c r="EC30" s="39"/>
      <c r="ED30" s="39"/>
      <c r="EE30" s="39"/>
      <c r="EF30" s="26"/>
      <c r="EG30" s="27"/>
      <c r="EH30" s="39"/>
      <c r="EI30" s="39"/>
      <c r="EJ30" s="39"/>
      <c r="EK30" s="28"/>
      <c r="EL30" s="29"/>
      <c r="EM30" s="25"/>
      <c r="EN30" s="25"/>
      <c r="EO30" s="25"/>
      <c r="EP30" s="26"/>
      <c r="EQ30" s="27"/>
      <c r="ER30" s="25"/>
      <c r="ES30" s="25"/>
      <c r="ET30" s="25"/>
      <c r="EU30" s="28"/>
      <c r="EV30" s="29"/>
      <c r="EW30" s="25"/>
      <c r="EX30" s="25"/>
      <c r="EY30" s="25"/>
      <c r="EZ30" s="26"/>
      <c r="FA30" s="27"/>
      <c r="FB30" s="25"/>
      <c r="FC30" s="25"/>
      <c r="FD30" s="25"/>
      <c r="FE30" s="28"/>
      <c r="FF30" s="29"/>
      <c r="FG30" s="25"/>
      <c r="FH30" s="25"/>
      <c r="FI30" s="25"/>
      <c r="FJ30" s="26"/>
      <c r="FK30" s="27"/>
      <c r="FL30" s="25"/>
      <c r="FM30" s="25"/>
      <c r="FN30" s="25"/>
      <c r="FO30" s="28"/>
      <c r="FP30" s="59" t="s">
        <v>47</v>
      </c>
    </row>
    <row r="31" spans="1:172" ht="12" customHeight="1">
      <c r="A31" s="24" t="s">
        <v>345</v>
      </c>
      <c r="B31" s="25">
        <v>400981</v>
      </c>
      <c r="C31" s="25">
        <v>324448</v>
      </c>
      <c r="D31" s="25">
        <v>302561</v>
      </c>
      <c r="E31" s="25">
        <v>21887</v>
      </c>
      <c r="F31" s="26">
        <v>76533</v>
      </c>
      <c r="G31" s="25">
        <v>96178</v>
      </c>
      <c r="H31" s="25">
        <v>92693</v>
      </c>
      <c r="I31" s="25">
        <v>89687</v>
      </c>
      <c r="J31" s="25">
        <v>3006</v>
      </c>
      <c r="K31" s="25">
        <v>3485</v>
      </c>
      <c r="L31" s="34" t="s">
        <v>92</v>
      </c>
      <c r="M31" s="30" t="s">
        <v>92</v>
      </c>
      <c r="N31" s="30" t="s">
        <v>92</v>
      </c>
      <c r="O31" s="30" t="s">
        <v>92</v>
      </c>
      <c r="P31" s="31" t="s">
        <v>92</v>
      </c>
      <c r="Q31" s="30" t="s">
        <v>92</v>
      </c>
      <c r="R31" s="30" t="s">
        <v>92</v>
      </c>
      <c r="S31" s="30" t="s">
        <v>92</v>
      </c>
      <c r="T31" s="30" t="s">
        <v>92</v>
      </c>
      <c r="U31" s="33" t="s">
        <v>92</v>
      </c>
      <c r="V31" s="29">
        <v>447980</v>
      </c>
      <c r="W31" s="25">
        <v>374188</v>
      </c>
      <c r="X31" s="25">
        <v>344944</v>
      </c>
      <c r="Y31" s="25">
        <v>29244</v>
      </c>
      <c r="Z31" s="26">
        <v>73792</v>
      </c>
      <c r="AA31" s="25">
        <v>83682</v>
      </c>
      <c r="AB31" s="25">
        <v>83252</v>
      </c>
      <c r="AC31" s="25">
        <v>82397</v>
      </c>
      <c r="AD31" s="25">
        <v>855</v>
      </c>
      <c r="AE31" s="28">
        <v>430</v>
      </c>
      <c r="AF31" s="29">
        <v>395773</v>
      </c>
      <c r="AG31" s="25">
        <v>327975</v>
      </c>
      <c r="AH31" s="25">
        <v>295813</v>
      </c>
      <c r="AI31" s="25">
        <v>32162</v>
      </c>
      <c r="AJ31" s="26">
        <v>67798</v>
      </c>
      <c r="AK31" s="25">
        <v>119144</v>
      </c>
      <c r="AL31" s="25">
        <v>115500</v>
      </c>
      <c r="AM31" s="25">
        <v>109306</v>
      </c>
      <c r="AN31" s="25">
        <v>6194</v>
      </c>
      <c r="AO31" s="28">
        <v>3644</v>
      </c>
      <c r="AP31" s="29">
        <v>558029</v>
      </c>
      <c r="AQ31" s="25">
        <v>448909</v>
      </c>
      <c r="AR31" s="25">
        <v>394971</v>
      </c>
      <c r="AS31" s="25">
        <v>53938</v>
      </c>
      <c r="AT31" s="26">
        <v>109120</v>
      </c>
      <c r="AU31" s="25">
        <v>187670</v>
      </c>
      <c r="AV31" s="25">
        <v>162859</v>
      </c>
      <c r="AW31" s="25">
        <v>162744</v>
      </c>
      <c r="AX31" s="25">
        <v>115</v>
      </c>
      <c r="AY31" s="28">
        <v>24811</v>
      </c>
      <c r="AZ31" s="30" t="s">
        <v>314</v>
      </c>
      <c r="BA31" s="30" t="s">
        <v>314</v>
      </c>
      <c r="BB31" s="30" t="s">
        <v>314</v>
      </c>
      <c r="BC31" s="30" t="s">
        <v>314</v>
      </c>
      <c r="BD31" s="31" t="s">
        <v>314</v>
      </c>
      <c r="BE31" s="30" t="s">
        <v>314</v>
      </c>
      <c r="BF31" s="30" t="s">
        <v>314</v>
      </c>
      <c r="BG31" s="30" t="s">
        <v>314</v>
      </c>
      <c r="BH31" s="30" t="s">
        <v>314</v>
      </c>
      <c r="BI31" s="33" t="s">
        <v>314</v>
      </c>
      <c r="BJ31" s="29">
        <v>391620</v>
      </c>
      <c r="BK31" s="25">
        <v>314572</v>
      </c>
      <c r="BL31" s="25">
        <v>271120</v>
      </c>
      <c r="BM31" s="25">
        <v>43452</v>
      </c>
      <c r="BN31" s="26">
        <v>77048</v>
      </c>
      <c r="BO31" s="25">
        <v>108604</v>
      </c>
      <c r="BP31" s="25">
        <v>107420</v>
      </c>
      <c r="BQ31" s="25">
        <v>96166</v>
      </c>
      <c r="BR31" s="25">
        <v>11254</v>
      </c>
      <c r="BS31" s="28">
        <v>1184</v>
      </c>
      <c r="BT31" s="29">
        <v>372923</v>
      </c>
      <c r="BU31" s="25">
        <v>314868</v>
      </c>
      <c r="BV31" s="25">
        <v>300703</v>
      </c>
      <c r="BW31" s="25">
        <v>14165</v>
      </c>
      <c r="BX31" s="26">
        <v>58055</v>
      </c>
      <c r="BY31" s="25">
        <v>91020</v>
      </c>
      <c r="BZ31" s="25">
        <v>89592</v>
      </c>
      <c r="CA31" s="25">
        <v>88926</v>
      </c>
      <c r="CB31" s="25">
        <v>666</v>
      </c>
      <c r="CC31" s="28">
        <v>1428</v>
      </c>
      <c r="CD31" s="29">
        <v>515099</v>
      </c>
      <c r="CE31" s="25">
        <v>369027</v>
      </c>
      <c r="CF31" s="25">
        <v>350194</v>
      </c>
      <c r="CG31" s="25">
        <v>18833</v>
      </c>
      <c r="CH31" s="26">
        <v>146072</v>
      </c>
      <c r="CI31" s="25">
        <v>121175</v>
      </c>
      <c r="CJ31" s="25">
        <v>117896</v>
      </c>
      <c r="CK31" s="25">
        <v>115061</v>
      </c>
      <c r="CL31" s="25">
        <v>2835</v>
      </c>
      <c r="CM31" s="28">
        <v>3279</v>
      </c>
      <c r="CN31" s="25">
        <v>322642</v>
      </c>
      <c r="CO31" s="25">
        <v>258396</v>
      </c>
      <c r="CP31" s="25">
        <v>243585</v>
      </c>
      <c r="CQ31" s="25">
        <v>14811</v>
      </c>
      <c r="CR31" s="26">
        <v>64246</v>
      </c>
      <c r="CS31" s="25">
        <v>77720</v>
      </c>
      <c r="CT31" s="25">
        <v>77720</v>
      </c>
      <c r="CU31" s="25">
        <v>75646</v>
      </c>
      <c r="CV31" s="25">
        <v>2074</v>
      </c>
      <c r="CW31" s="28">
        <v>0</v>
      </c>
      <c r="CX31" s="29">
        <v>496321</v>
      </c>
      <c r="CY31" s="25">
        <v>379769</v>
      </c>
      <c r="CZ31" s="25">
        <v>347797</v>
      </c>
      <c r="DA31" s="25">
        <v>31972</v>
      </c>
      <c r="DB31" s="26">
        <v>116552</v>
      </c>
      <c r="DC31" s="25">
        <v>186882</v>
      </c>
      <c r="DD31" s="25">
        <v>172339</v>
      </c>
      <c r="DE31" s="25">
        <v>149593</v>
      </c>
      <c r="DF31" s="25">
        <v>22746</v>
      </c>
      <c r="DG31" s="28">
        <v>14543</v>
      </c>
      <c r="DH31" s="29">
        <v>246575</v>
      </c>
      <c r="DI31" s="25">
        <v>220394</v>
      </c>
      <c r="DJ31" s="25">
        <v>204871</v>
      </c>
      <c r="DK31" s="25">
        <v>15523</v>
      </c>
      <c r="DL31" s="26">
        <v>26181</v>
      </c>
      <c r="DM31" s="25">
        <v>68746</v>
      </c>
      <c r="DN31" s="25">
        <v>68150</v>
      </c>
      <c r="DO31" s="25">
        <v>65839</v>
      </c>
      <c r="DP31" s="25">
        <v>2311</v>
      </c>
      <c r="DQ31" s="28">
        <v>596</v>
      </c>
      <c r="DR31" s="29">
        <v>291827</v>
      </c>
      <c r="DS31" s="25">
        <v>256613</v>
      </c>
      <c r="DT31" s="25">
        <v>242219</v>
      </c>
      <c r="DU31" s="25">
        <v>14394</v>
      </c>
      <c r="DV31" s="26">
        <v>35214</v>
      </c>
      <c r="DW31" s="25">
        <v>84046</v>
      </c>
      <c r="DX31" s="25">
        <v>83926</v>
      </c>
      <c r="DY31" s="25">
        <v>83827</v>
      </c>
      <c r="DZ31" s="25">
        <v>99</v>
      </c>
      <c r="EA31" s="28">
        <v>120</v>
      </c>
      <c r="EB31" s="25">
        <v>476536</v>
      </c>
      <c r="EC31" s="25">
        <v>364803</v>
      </c>
      <c r="ED31" s="25">
        <v>355357</v>
      </c>
      <c r="EE31" s="25">
        <v>9446</v>
      </c>
      <c r="EF31" s="26">
        <v>111733</v>
      </c>
      <c r="EG31" s="25">
        <v>145543</v>
      </c>
      <c r="EH31" s="25">
        <v>127702</v>
      </c>
      <c r="EI31" s="25">
        <v>111593</v>
      </c>
      <c r="EJ31" s="25">
        <v>16109</v>
      </c>
      <c r="EK31" s="28">
        <v>17841</v>
      </c>
      <c r="EL31" s="29">
        <v>392508</v>
      </c>
      <c r="EM31" s="25">
        <v>315199</v>
      </c>
      <c r="EN31" s="25">
        <v>304765</v>
      </c>
      <c r="EO31" s="25">
        <v>10434</v>
      </c>
      <c r="EP31" s="26">
        <v>77309</v>
      </c>
      <c r="EQ31" s="25">
        <v>104729</v>
      </c>
      <c r="ER31" s="25">
        <v>98563</v>
      </c>
      <c r="ES31" s="25">
        <v>98042</v>
      </c>
      <c r="ET31" s="25">
        <v>521</v>
      </c>
      <c r="EU31" s="28">
        <v>6166</v>
      </c>
      <c r="EV31" s="29">
        <v>476711</v>
      </c>
      <c r="EW31" s="25">
        <v>363123</v>
      </c>
      <c r="EX31" s="25">
        <v>334199</v>
      </c>
      <c r="EY31" s="25">
        <v>28924</v>
      </c>
      <c r="EZ31" s="26">
        <v>113588</v>
      </c>
      <c r="FA31" s="25">
        <v>110288</v>
      </c>
      <c r="FB31" s="25">
        <v>105902</v>
      </c>
      <c r="FC31" s="25">
        <v>103128</v>
      </c>
      <c r="FD31" s="25">
        <v>2774</v>
      </c>
      <c r="FE31" s="28">
        <v>4386</v>
      </c>
      <c r="FF31" s="29">
        <v>300131</v>
      </c>
      <c r="FG31" s="25">
        <v>257788</v>
      </c>
      <c r="FH31" s="25">
        <v>243756</v>
      </c>
      <c r="FI31" s="25">
        <v>14032</v>
      </c>
      <c r="FJ31" s="26">
        <v>42343</v>
      </c>
      <c r="FK31" s="25">
        <v>90959</v>
      </c>
      <c r="FL31" s="25">
        <v>88121</v>
      </c>
      <c r="FM31" s="25">
        <v>85188</v>
      </c>
      <c r="FN31" s="25">
        <v>2933</v>
      </c>
      <c r="FO31" s="28">
        <v>2838</v>
      </c>
      <c r="FP31" s="35" t="s">
        <v>345</v>
      </c>
    </row>
    <row r="32" spans="1:172" ht="12" customHeight="1">
      <c r="A32" s="24" t="s">
        <v>349</v>
      </c>
      <c r="B32" s="25">
        <v>410107</v>
      </c>
      <c r="C32" s="25">
        <v>327979</v>
      </c>
      <c r="D32" s="25">
        <v>305344</v>
      </c>
      <c r="E32" s="25">
        <v>22635</v>
      </c>
      <c r="F32" s="26">
        <v>82128</v>
      </c>
      <c r="G32" s="25">
        <v>95391</v>
      </c>
      <c r="H32" s="25">
        <v>92987</v>
      </c>
      <c r="I32" s="25">
        <v>89756</v>
      </c>
      <c r="J32" s="25">
        <v>3231</v>
      </c>
      <c r="K32" s="25">
        <v>2404</v>
      </c>
      <c r="L32" s="34" t="s">
        <v>92</v>
      </c>
      <c r="M32" s="30" t="s">
        <v>92</v>
      </c>
      <c r="N32" s="30" t="s">
        <v>92</v>
      </c>
      <c r="O32" s="30" t="s">
        <v>92</v>
      </c>
      <c r="P32" s="31" t="s">
        <v>92</v>
      </c>
      <c r="Q32" s="30" t="s">
        <v>92</v>
      </c>
      <c r="R32" s="30" t="s">
        <v>92</v>
      </c>
      <c r="S32" s="30" t="s">
        <v>92</v>
      </c>
      <c r="T32" s="30" t="s">
        <v>92</v>
      </c>
      <c r="U32" s="33" t="s">
        <v>92</v>
      </c>
      <c r="V32" s="29">
        <v>483135</v>
      </c>
      <c r="W32" s="25">
        <v>382651</v>
      </c>
      <c r="X32" s="25">
        <v>354240</v>
      </c>
      <c r="Y32" s="25">
        <v>28411</v>
      </c>
      <c r="Z32" s="26">
        <v>100484</v>
      </c>
      <c r="AA32" s="25">
        <v>67939</v>
      </c>
      <c r="AB32" s="25">
        <v>67096</v>
      </c>
      <c r="AC32" s="25">
        <v>66225</v>
      </c>
      <c r="AD32" s="25">
        <v>871</v>
      </c>
      <c r="AE32" s="28">
        <v>843</v>
      </c>
      <c r="AF32" s="29">
        <v>420215</v>
      </c>
      <c r="AG32" s="25">
        <v>345822</v>
      </c>
      <c r="AH32" s="25">
        <v>310351</v>
      </c>
      <c r="AI32" s="25">
        <v>35471</v>
      </c>
      <c r="AJ32" s="26">
        <v>74393</v>
      </c>
      <c r="AK32" s="25">
        <v>115957</v>
      </c>
      <c r="AL32" s="25">
        <v>111846</v>
      </c>
      <c r="AM32" s="25">
        <v>106676</v>
      </c>
      <c r="AN32" s="25">
        <v>5170</v>
      </c>
      <c r="AO32" s="28">
        <v>4111</v>
      </c>
      <c r="AP32" s="29">
        <v>577300</v>
      </c>
      <c r="AQ32" s="25">
        <v>450784</v>
      </c>
      <c r="AR32" s="25">
        <v>392998</v>
      </c>
      <c r="AS32" s="25">
        <v>57786</v>
      </c>
      <c r="AT32" s="26">
        <v>126516</v>
      </c>
      <c r="AU32" s="25">
        <v>192018</v>
      </c>
      <c r="AV32" s="25">
        <v>154376</v>
      </c>
      <c r="AW32" s="25">
        <v>154376</v>
      </c>
      <c r="AX32" s="25">
        <v>0</v>
      </c>
      <c r="AY32" s="28">
        <v>37642</v>
      </c>
      <c r="AZ32" s="30">
        <v>427903</v>
      </c>
      <c r="BA32" s="30">
        <v>339548</v>
      </c>
      <c r="BB32" s="30">
        <v>307678</v>
      </c>
      <c r="BC32" s="30">
        <v>31870</v>
      </c>
      <c r="BD32" s="31">
        <v>88355</v>
      </c>
      <c r="BE32" s="30">
        <v>106692</v>
      </c>
      <c r="BF32" s="30">
        <v>102381</v>
      </c>
      <c r="BG32" s="30">
        <v>100468</v>
      </c>
      <c r="BH32" s="30">
        <v>1913</v>
      </c>
      <c r="BI32" s="33">
        <v>4311</v>
      </c>
      <c r="BJ32" s="29">
        <v>408723</v>
      </c>
      <c r="BK32" s="25">
        <v>318336</v>
      </c>
      <c r="BL32" s="25">
        <v>276695</v>
      </c>
      <c r="BM32" s="25">
        <v>41641</v>
      </c>
      <c r="BN32" s="26">
        <v>90387</v>
      </c>
      <c r="BO32" s="25">
        <v>104934</v>
      </c>
      <c r="BP32" s="25">
        <v>103985</v>
      </c>
      <c r="BQ32" s="25">
        <v>89062</v>
      </c>
      <c r="BR32" s="25">
        <v>14923</v>
      </c>
      <c r="BS32" s="28">
        <v>949</v>
      </c>
      <c r="BT32" s="29">
        <v>396916</v>
      </c>
      <c r="BU32" s="25">
        <v>320775</v>
      </c>
      <c r="BV32" s="25">
        <v>305977</v>
      </c>
      <c r="BW32" s="25">
        <v>14798</v>
      </c>
      <c r="BX32" s="26">
        <v>76141</v>
      </c>
      <c r="BY32" s="25">
        <v>92317</v>
      </c>
      <c r="BZ32" s="25">
        <v>89916</v>
      </c>
      <c r="CA32" s="25">
        <v>89113</v>
      </c>
      <c r="CB32" s="25">
        <v>803</v>
      </c>
      <c r="CC32" s="28">
        <v>2401</v>
      </c>
      <c r="CD32" s="29">
        <v>486211</v>
      </c>
      <c r="CE32" s="25">
        <v>361880</v>
      </c>
      <c r="CF32" s="25">
        <v>345716</v>
      </c>
      <c r="CG32" s="25">
        <v>16164</v>
      </c>
      <c r="CH32" s="26">
        <v>124331</v>
      </c>
      <c r="CI32" s="25">
        <v>137990</v>
      </c>
      <c r="CJ32" s="25">
        <v>131134</v>
      </c>
      <c r="CK32" s="25">
        <v>128938</v>
      </c>
      <c r="CL32" s="25">
        <v>2196</v>
      </c>
      <c r="CM32" s="28">
        <v>6856</v>
      </c>
      <c r="CN32" s="25">
        <v>330739</v>
      </c>
      <c r="CO32" s="25">
        <v>257044</v>
      </c>
      <c r="CP32" s="25">
        <v>244132</v>
      </c>
      <c r="CQ32" s="25">
        <v>12912</v>
      </c>
      <c r="CR32" s="26">
        <v>73695</v>
      </c>
      <c r="CS32" s="25">
        <v>76622</v>
      </c>
      <c r="CT32" s="25">
        <v>76622</v>
      </c>
      <c r="CU32" s="25">
        <v>74500</v>
      </c>
      <c r="CV32" s="25">
        <v>2122</v>
      </c>
      <c r="CW32" s="28">
        <v>0</v>
      </c>
      <c r="CX32" s="29">
        <v>533738</v>
      </c>
      <c r="CY32" s="25">
        <v>375598</v>
      </c>
      <c r="CZ32" s="25">
        <v>345097</v>
      </c>
      <c r="DA32" s="25">
        <v>30501</v>
      </c>
      <c r="DB32" s="26">
        <v>158140</v>
      </c>
      <c r="DC32" s="25">
        <v>187175</v>
      </c>
      <c r="DD32" s="25">
        <v>168551</v>
      </c>
      <c r="DE32" s="25">
        <v>152544</v>
      </c>
      <c r="DF32" s="25">
        <v>16007</v>
      </c>
      <c r="DG32" s="28">
        <v>18624</v>
      </c>
      <c r="DH32" s="29">
        <v>242509</v>
      </c>
      <c r="DI32" s="25">
        <v>215729</v>
      </c>
      <c r="DJ32" s="25">
        <v>201234</v>
      </c>
      <c r="DK32" s="25">
        <v>14495</v>
      </c>
      <c r="DL32" s="26">
        <v>26780</v>
      </c>
      <c r="DM32" s="25">
        <v>68817</v>
      </c>
      <c r="DN32" s="25">
        <v>68157</v>
      </c>
      <c r="DO32" s="25">
        <v>65849</v>
      </c>
      <c r="DP32" s="25">
        <v>2308</v>
      </c>
      <c r="DQ32" s="28">
        <v>660</v>
      </c>
      <c r="DR32" s="29">
        <v>303793</v>
      </c>
      <c r="DS32" s="25">
        <v>265701</v>
      </c>
      <c r="DT32" s="25">
        <v>251991</v>
      </c>
      <c r="DU32" s="25">
        <v>13710</v>
      </c>
      <c r="DV32" s="26">
        <v>38092</v>
      </c>
      <c r="DW32" s="25">
        <v>85027</v>
      </c>
      <c r="DX32" s="25">
        <v>84949</v>
      </c>
      <c r="DY32" s="25">
        <v>84915</v>
      </c>
      <c r="DZ32" s="25">
        <v>34</v>
      </c>
      <c r="EA32" s="28">
        <v>78</v>
      </c>
      <c r="EB32" s="25">
        <v>468945</v>
      </c>
      <c r="EC32" s="25">
        <v>352595</v>
      </c>
      <c r="ED32" s="25">
        <v>341679</v>
      </c>
      <c r="EE32" s="25">
        <v>10916</v>
      </c>
      <c r="EF32" s="26">
        <v>116350</v>
      </c>
      <c r="EG32" s="25">
        <v>140682</v>
      </c>
      <c r="EH32" s="25">
        <v>136060</v>
      </c>
      <c r="EI32" s="25">
        <v>118515</v>
      </c>
      <c r="EJ32" s="25">
        <v>17545</v>
      </c>
      <c r="EK32" s="28">
        <v>4622</v>
      </c>
      <c r="EL32" s="29">
        <v>390707</v>
      </c>
      <c r="EM32" s="25">
        <v>316559</v>
      </c>
      <c r="EN32" s="25">
        <v>306022</v>
      </c>
      <c r="EO32" s="25">
        <v>10537</v>
      </c>
      <c r="EP32" s="26">
        <v>74148</v>
      </c>
      <c r="EQ32" s="25">
        <v>99802</v>
      </c>
      <c r="ER32" s="25">
        <v>97191</v>
      </c>
      <c r="ES32" s="25">
        <v>96583</v>
      </c>
      <c r="ET32" s="25">
        <v>608</v>
      </c>
      <c r="EU32" s="28">
        <v>2611</v>
      </c>
      <c r="EV32" s="29">
        <v>482259</v>
      </c>
      <c r="EW32" s="25">
        <v>363541</v>
      </c>
      <c r="EX32" s="25">
        <v>334990</v>
      </c>
      <c r="EY32" s="25">
        <v>28551</v>
      </c>
      <c r="EZ32" s="26">
        <v>118718</v>
      </c>
      <c r="FA32" s="25">
        <v>99853</v>
      </c>
      <c r="FB32" s="25">
        <v>96832</v>
      </c>
      <c r="FC32" s="25">
        <v>94946</v>
      </c>
      <c r="FD32" s="25">
        <v>1886</v>
      </c>
      <c r="FE32" s="28">
        <v>3021</v>
      </c>
      <c r="FF32" s="29">
        <v>295893</v>
      </c>
      <c r="FG32" s="25">
        <v>254319</v>
      </c>
      <c r="FH32" s="25">
        <v>238545</v>
      </c>
      <c r="FI32" s="25">
        <v>15774</v>
      </c>
      <c r="FJ32" s="26">
        <v>41574</v>
      </c>
      <c r="FK32" s="25">
        <v>90318</v>
      </c>
      <c r="FL32" s="25">
        <v>87503</v>
      </c>
      <c r="FM32" s="25">
        <v>84639</v>
      </c>
      <c r="FN32" s="25">
        <v>2864</v>
      </c>
      <c r="FO32" s="28">
        <v>2815</v>
      </c>
      <c r="FP32" s="35" t="s">
        <v>349</v>
      </c>
    </row>
    <row r="33" spans="1:172" ht="12" customHeight="1">
      <c r="A33" s="24" t="s">
        <v>392</v>
      </c>
      <c r="B33" s="39">
        <v>408339</v>
      </c>
      <c r="C33" s="39">
        <v>333553</v>
      </c>
      <c r="D33" s="39">
        <v>306848</v>
      </c>
      <c r="E33" s="39">
        <v>26705</v>
      </c>
      <c r="F33" s="39">
        <v>74786</v>
      </c>
      <c r="G33" s="27">
        <v>97012</v>
      </c>
      <c r="H33" s="39">
        <v>94998</v>
      </c>
      <c r="I33" s="39">
        <v>91855</v>
      </c>
      <c r="J33" s="39">
        <v>3143</v>
      </c>
      <c r="K33" s="39">
        <v>2014</v>
      </c>
      <c r="L33" s="34" t="s">
        <v>92</v>
      </c>
      <c r="M33" s="30" t="s">
        <v>92</v>
      </c>
      <c r="N33" s="30" t="s">
        <v>92</v>
      </c>
      <c r="O33" s="30" t="s">
        <v>92</v>
      </c>
      <c r="P33" s="31" t="s">
        <v>92</v>
      </c>
      <c r="Q33" s="30" t="s">
        <v>92</v>
      </c>
      <c r="R33" s="30" t="s">
        <v>92</v>
      </c>
      <c r="S33" s="30" t="s">
        <v>92</v>
      </c>
      <c r="T33" s="30" t="s">
        <v>92</v>
      </c>
      <c r="U33" s="33" t="s">
        <v>92</v>
      </c>
      <c r="V33" s="29">
        <v>431006</v>
      </c>
      <c r="W33" s="39">
        <v>348052</v>
      </c>
      <c r="X33" s="39">
        <v>317192</v>
      </c>
      <c r="Y33" s="39">
        <v>30860</v>
      </c>
      <c r="Z33" s="39">
        <v>82954</v>
      </c>
      <c r="AA33" s="27">
        <v>133923</v>
      </c>
      <c r="AB33" s="25">
        <v>127134</v>
      </c>
      <c r="AC33" s="25">
        <v>124298</v>
      </c>
      <c r="AD33" s="25">
        <v>2836</v>
      </c>
      <c r="AE33" s="28">
        <v>6789</v>
      </c>
      <c r="AF33" s="39">
        <v>424700</v>
      </c>
      <c r="AG33" s="39">
        <v>353516</v>
      </c>
      <c r="AH33" s="39">
        <v>316961</v>
      </c>
      <c r="AI33" s="39">
        <v>36555</v>
      </c>
      <c r="AJ33" s="39">
        <v>71184</v>
      </c>
      <c r="AK33" s="27">
        <v>116877</v>
      </c>
      <c r="AL33" s="39">
        <v>113236</v>
      </c>
      <c r="AM33" s="39">
        <v>107012</v>
      </c>
      <c r="AN33" s="39">
        <v>6224</v>
      </c>
      <c r="AO33" s="28">
        <v>3641</v>
      </c>
      <c r="AP33" s="39">
        <v>543692</v>
      </c>
      <c r="AQ33" s="39">
        <v>412186</v>
      </c>
      <c r="AR33" s="39">
        <v>366045</v>
      </c>
      <c r="AS33" s="39">
        <v>46141</v>
      </c>
      <c r="AT33" s="39">
        <v>131506</v>
      </c>
      <c r="AU33" s="27">
        <v>67748</v>
      </c>
      <c r="AV33" s="25">
        <v>67748</v>
      </c>
      <c r="AW33" s="25">
        <v>67748</v>
      </c>
      <c r="AX33" s="25">
        <v>0</v>
      </c>
      <c r="AY33" s="28">
        <v>0</v>
      </c>
      <c r="AZ33" s="348">
        <v>421680</v>
      </c>
      <c r="BA33" s="348">
        <v>321080</v>
      </c>
      <c r="BB33" s="348">
        <v>288045</v>
      </c>
      <c r="BC33" s="348">
        <v>33035</v>
      </c>
      <c r="BD33" s="348">
        <v>100600</v>
      </c>
      <c r="BE33" s="32">
        <v>126368</v>
      </c>
      <c r="BF33" s="30">
        <v>122589</v>
      </c>
      <c r="BG33" s="30">
        <v>118912</v>
      </c>
      <c r="BH33" s="30">
        <v>3677</v>
      </c>
      <c r="BI33" s="33">
        <v>3779</v>
      </c>
      <c r="BJ33" s="39">
        <v>361066</v>
      </c>
      <c r="BK33" s="39">
        <v>309411</v>
      </c>
      <c r="BL33" s="39">
        <v>258576</v>
      </c>
      <c r="BM33" s="39">
        <v>50835</v>
      </c>
      <c r="BN33" s="39">
        <v>51655</v>
      </c>
      <c r="BO33" s="27">
        <v>91702</v>
      </c>
      <c r="BP33" s="25">
        <v>90972</v>
      </c>
      <c r="BQ33" s="25">
        <v>85880</v>
      </c>
      <c r="BR33" s="25">
        <v>5092</v>
      </c>
      <c r="BS33" s="28">
        <v>730</v>
      </c>
      <c r="BT33" s="39">
        <v>378572</v>
      </c>
      <c r="BU33" s="39">
        <v>320794</v>
      </c>
      <c r="BV33" s="39">
        <v>289678</v>
      </c>
      <c r="BW33" s="39">
        <v>31116</v>
      </c>
      <c r="BX33" s="39">
        <v>57778</v>
      </c>
      <c r="BY33" s="27">
        <v>90013</v>
      </c>
      <c r="BZ33" s="25">
        <v>88792</v>
      </c>
      <c r="CA33" s="25">
        <v>87565</v>
      </c>
      <c r="CB33" s="25">
        <v>1227</v>
      </c>
      <c r="CC33" s="28">
        <v>1221</v>
      </c>
      <c r="CD33" s="39">
        <v>650276</v>
      </c>
      <c r="CE33" s="39">
        <v>424074</v>
      </c>
      <c r="CF33" s="39">
        <v>381472</v>
      </c>
      <c r="CG33" s="39">
        <v>42602</v>
      </c>
      <c r="CH33" s="39">
        <v>226202</v>
      </c>
      <c r="CI33" s="27">
        <v>220298</v>
      </c>
      <c r="CJ33" s="25">
        <v>192439</v>
      </c>
      <c r="CK33" s="25">
        <v>174466</v>
      </c>
      <c r="CL33" s="25">
        <v>17973</v>
      </c>
      <c r="CM33" s="28">
        <v>27859</v>
      </c>
      <c r="CN33" s="39">
        <v>370860</v>
      </c>
      <c r="CO33" s="39">
        <v>290885</v>
      </c>
      <c r="CP33" s="39">
        <v>280600</v>
      </c>
      <c r="CQ33" s="39">
        <v>10285</v>
      </c>
      <c r="CR33" s="39">
        <v>79975</v>
      </c>
      <c r="CS33" s="27">
        <v>69121</v>
      </c>
      <c r="CT33" s="25">
        <v>67388</v>
      </c>
      <c r="CU33" s="25">
        <v>66915</v>
      </c>
      <c r="CV33" s="25">
        <v>473</v>
      </c>
      <c r="CW33" s="28">
        <v>1733</v>
      </c>
      <c r="CX33" s="39">
        <v>507207</v>
      </c>
      <c r="CY33" s="39">
        <v>386469</v>
      </c>
      <c r="CZ33" s="39">
        <v>365998</v>
      </c>
      <c r="DA33" s="39">
        <v>20471</v>
      </c>
      <c r="DB33" s="39">
        <v>120738</v>
      </c>
      <c r="DC33" s="27">
        <v>131740</v>
      </c>
      <c r="DD33" s="25">
        <v>118934</v>
      </c>
      <c r="DE33" s="25">
        <v>115173</v>
      </c>
      <c r="DF33" s="25">
        <v>3761</v>
      </c>
      <c r="DG33" s="28">
        <v>12806</v>
      </c>
      <c r="DH33" s="39">
        <v>266613</v>
      </c>
      <c r="DI33" s="39">
        <v>242940</v>
      </c>
      <c r="DJ33" s="39">
        <v>224616</v>
      </c>
      <c r="DK33" s="39">
        <v>18324</v>
      </c>
      <c r="DL33" s="39">
        <v>23673</v>
      </c>
      <c r="DM33" s="27">
        <v>69055</v>
      </c>
      <c r="DN33" s="25">
        <v>68858</v>
      </c>
      <c r="DO33" s="25">
        <v>67432</v>
      </c>
      <c r="DP33" s="25">
        <v>1426</v>
      </c>
      <c r="DQ33" s="28">
        <v>197</v>
      </c>
      <c r="DR33" s="39">
        <v>277768</v>
      </c>
      <c r="DS33" s="39">
        <v>234608</v>
      </c>
      <c r="DT33" s="39">
        <v>223907</v>
      </c>
      <c r="DU33" s="39">
        <v>10701</v>
      </c>
      <c r="DV33" s="39">
        <v>43160</v>
      </c>
      <c r="DW33" s="27">
        <v>75090</v>
      </c>
      <c r="DX33" s="25">
        <v>74183</v>
      </c>
      <c r="DY33" s="25">
        <v>72130</v>
      </c>
      <c r="DZ33" s="25">
        <v>2053</v>
      </c>
      <c r="EA33" s="28">
        <v>907</v>
      </c>
      <c r="EB33" s="39">
        <v>485697</v>
      </c>
      <c r="EC33" s="39">
        <v>376561</v>
      </c>
      <c r="ED33" s="39">
        <v>363762</v>
      </c>
      <c r="EE33" s="39">
        <v>12799</v>
      </c>
      <c r="EF33" s="39">
        <v>109136</v>
      </c>
      <c r="EG33" s="27">
        <v>153530</v>
      </c>
      <c r="EH33" s="25">
        <v>148724</v>
      </c>
      <c r="EI33" s="25">
        <v>130041</v>
      </c>
      <c r="EJ33" s="25">
        <v>18683</v>
      </c>
      <c r="EK33" s="28">
        <v>4806</v>
      </c>
      <c r="EL33" s="39">
        <v>392244</v>
      </c>
      <c r="EM33" s="39">
        <v>331275</v>
      </c>
      <c r="EN33" s="39">
        <v>319817</v>
      </c>
      <c r="EO33" s="39">
        <v>11458</v>
      </c>
      <c r="EP33" s="39">
        <v>60969</v>
      </c>
      <c r="EQ33" s="27">
        <v>104313</v>
      </c>
      <c r="ER33" s="25">
        <v>102325</v>
      </c>
      <c r="ES33" s="25">
        <v>101640</v>
      </c>
      <c r="ET33" s="25">
        <v>685</v>
      </c>
      <c r="EU33" s="28">
        <v>1988</v>
      </c>
      <c r="EV33" s="39">
        <v>523866</v>
      </c>
      <c r="EW33" s="39">
        <v>388211</v>
      </c>
      <c r="EX33" s="39">
        <v>356399</v>
      </c>
      <c r="EY33" s="39">
        <v>31812</v>
      </c>
      <c r="EZ33" s="39">
        <v>135655</v>
      </c>
      <c r="FA33" s="27">
        <v>107911</v>
      </c>
      <c r="FB33" s="25">
        <v>102114</v>
      </c>
      <c r="FC33" s="25">
        <v>99477</v>
      </c>
      <c r="FD33" s="25">
        <v>2637</v>
      </c>
      <c r="FE33" s="28">
        <v>5797</v>
      </c>
      <c r="FF33" s="29">
        <v>281188</v>
      </c>
      <c r="FG33" s="25">
        <v>239044</v>
      </c>
      <c r="FH33" s="25">
        <v>221798</v>
      </c>
      <c r="FI33" s="25">
        <v>17246</v>
      </c>
      <c r="FJ33" s="25">
        <v>42144</v>
      </c>
      <c r="FK33" s="27">
        <v>83137</v>
      </c>
      <c r="FL33" s="25">
        <v>82769</v>
      </c>
      <c r="FM33" s="25">
        <v>79221</v>
      </c>
      <c r="FN33" s="25">
        <v>3548</v>
      </c>
      <c r="FO33" s="28">
        <v>368</v>
      </c>
      <c r="FP33" s="35" t="s">
        <v>392</v>
      </c>
    </row>
    <row r="34" spans="1:172" ht="12" customHeight="1">
      <c r="A34" s="24" t="s">
        <v>395</v>
      </c>
      <c r="B34" s="39">
        <v>413840</v>
      </c>
      <c r="C34" s="39">
        <v>335137</v>
      </c>
      <c r="D34" s="39">
        <v>308392</v>
      </c>
      <c r="E34" s="39">
        <v>26745</v>
      </c>
      <c r="F34" s="39">
        <v>78703</v>
      </c>
      <c r="G34" s="27">
        <v>98879</v>
      </c>
      <c r="H34" s="39">
        <v>96699</v>
      </c>
      <c r="I34" s="39">
        <v>93705</v>
      </c>
      <c r="J34" s="39">
        <v>2994</v>
      </c>
      <c r="K34" s="39">
        <v>2180</v>
      </c>
      <c r="L34" s="34" t="s">
        <v>92</v>
      </c>
      <c r="M34" s="30" t="s">
        <v>92</v>
      </c>
      <c r="N34" s="30" t="s">
        <v>92</v>
      </c>
      <c r="O34" s="30" t="s">
        <v>92</v>
      </c>
      <c r="P34" s="31" t="s">
        <v>92</v>
      </c>
      <c r="Q34" s="30" t="s">
        <v>92</v>
      </c>
      <c r="R34" s="30" t="s">
        <v>92</v>
      </c>
      <c r="S34" s="30" t="s">
        <v>92</v>
      </c>
      <c r="T34" s="30" t="s">
        <v>92</v>
      </c>
      <c r="U34" s="33" t="s">
        <v>92</v>
      </c>
      <c r="V34" s="29">
        <v>423496</v>
      </c>
      <c r="W34" s="39">
        <v>342447</v>
      </c>
      <c r="X34" s="39">
        <v>312770</v>
      </c>
      <c r="Y34" s="39">
        <v>29677</v>
      </c>
      <c r="Z34" s="39">
        <v>81049</v>
      </c>
      <c r="AA34" s="27">
        <v>133030</v>
      </c>
      <c r="AB34" s="25">
        <v>126952</v>
      </c>
      <c r="AC34" s="25">
        <v>125514</v>
      </c>
      <c r="AD34" s="25">
        <v>1438</v>
      </c>
      <c r="AE34" s="28">
        <v>6078</v>
      </c>
      <c r="AF34" s="39">
        <v>426130</v>
      </c>
      <c r="AG34" s="39">
        <v>348687</v>
      </c>
      <c r="AH34" s="39">
        <v>314541</v>
      </c>
      <c r="AI34" s="39">
        <v>34146</v>
      </c>
      <c r="AJ34" s="39">
        <v>77443</v>
      </c>
      <c r="AK34" s="27">
        <v>118403</v>
      </c>
      <c r="AL34" s="39">
        <v>114943</v>
      </c>
      <c r="AM34" s="39">
        <v>108556</v>
      </c>
      <c r="AN34" s="39">
        <v>6387</v>
      </c>
      <c r="AO34" s="28">
        <v>3460</v>
      </c>
      <c r="AP34" s="39">
        <v>559430</v>
      </c>
      <c r="AQ34" s="39">
        <v>427819</v>
      </c>
      <c r="AR34" s="39">
        <v>373172</v>
      </c>
      <c r="AS34" s="39">
        <v>54647</v>
      </c>
      <c r="AT34" s="39">
        <v>131611</v>
      </c>
      <c r="AU34" s="27">
        <v>90005</v>
      </c>
      <c r="AV34" s="25">
        <v>90005</v>
      </c>
      <c r="AW34" s="25">
        <v>90005</v>
      </c>
      <c r="AX34" s="25">
        <v>0</v>
      </c>
      <c r="AY34" s="28">
        <v>0</v>
      </c>
      <c r="AZ34" s="348">
        <v>451114</v>
      </c>
      <c r="BA34" s="348">
        <v>332686</v>
      </c>
      <c r="BB34" s="348">
        <v>298799</v>
      </c>
      <c r="BC34" s="348">
        <v>33887</v>
      </c>
      <c r="BD34" s="348">
        <v>118428</v>
      </c>
      <c r="BE34" s="32">
        <v>125525</v>
      </c>
      <c r="BF34" s="30">
        <v>122413</v>
      </c>
      <c r="BG34" s="30">
        <v>118601</v>
      </c>
      <c r="BH34" s="30">
        <v>3812</v>
      </c>
      <c r="BI34" s="33">
        <v>3112</v>
      </c>
      <c r="BJ34" s="39">
        <v>383940</v>
      </c>
      <c r="BK34" s="39">
        <v>324080</v>
      </c>
      <c r="BL34" s="39">
        <v>269371</v>
      </c>
      <c r="BM34" s="39">
        <v>54709</v>
      </c>
      <c r="BN34" s="39">
        <v>59860</v>
      </c>
      <c r="BO34" s="27">
        <v>94937</v>
      </c>
      <c r="BP34" s="25">
        <v>93811</v>
      </c>
      <c r="BQ34" s="25">
        <v>90080</v>
      </c>
      <c r="BR34" s="25">
        <v>3731</v>
      </c>
      <c r="BS34" s="28">
        <v>1126</v>
      </c>
      <c r="BT34" s="39">
        <v>392479</v>
      </c>
      <c r="BU34" s="39">
        <v>325729</v>
      </c>
      <c r="BV34" s="39">
        <v>293441</v>
      </c>
      <c r="BW34" s="39">
        <v>32288</v>
      </c>
      <c r="BX34" s="39">
        <v>66750</v>
      </c>
      <c r="BY34" s="27">
        <v>92777</v>
      </c>
      <c r="BZ34" s="25">
        <v>91344</v>
      </c>
      <c r="CA34" s="25">
        <v>90052</v>
      </c>
      <c r="CB34" s="25">
        <v>1292</v>
      </c>
      <c r="CC34" s="28">
        <v>1433</v>
      </c>
      <c r="CD34" s="39">
        <v>566625</v>
      </c>
      <c r="CE34" s="39">
        <v>413266</v>
      </c>
      <c r="CF34" s="39">
        <v>376815</v>
      </c>
      <c r="CG34" s="39">
        <v>36451</v>
      </c>
      <c r="CH34" s="39">
        <v>153359</v>
      </c>
      <c r="CI34" s="27">
        <v>212892</v>
      </c>
      <c r="CJ34" s="25">
        <v>187933</v>
      </c>
      <c r="CK34" s="25">
        <v>173214</v>
      </c>
      <c r="CL34" s="25">
        <v>14719</v>
      </c>
      <c r="CM34" s="28">
        <v>24959</v>
      </c>
      <c r="CN34" s="39">
        <v>386746</v>
      </c>
      <c r="CO34" s="39">
        <v>297786</v>
      </c>
      <c r="CP34" s="39">
        <v>287326</v>
      </c>
      <c r="CQ34" s="39">
        <v>10460</v>
      </c>
      <c r="CR34" s="39">
        <v>88960</v>
      </c>
      <c r="CS34" s="27">
        <v>69602</v>
      </c>
      <c r="CT34" s="25">
        <v>69602</v>
      </c>
      <c r="CU34" s="25">
        <v>68395</v>
      </c>
      <c r="CV34" s="25">
        <v>1207</v>
      </c>
      <c r="CW34" s="28">
        <v>0</v>
      </c>
      <c r="CX34" s="39">
        <v>519276</v>
      </c>
      <c r="CY34" s="39">
        <v>405051</v>
      </c>
      <c r="CZ34" s="39">
        <v>381454</v>
      </c>
      <c r="DA34" s="39">
        <v>23597</v>
      </c>
      <c r="DB34" s="39">
        <v>114225</v>
      </c>
      <c r="DC34" s="27">
        <v>165068</v>
      </c>
      <c r="DD34" s="25">
        <v>157262</v>
      </c>
      <c r="DE34" s="25">
        <v>151970</v>
      </c>
      <c r="DF34" s="25">
        <v>5292</v>
      </c>
      <c r="DG34" s="28">
        <v>7806</v>
      </c>
      <c r="DH34" s="39">
        <v>274386</v>
      </c>
      <c r="DI34" s="39">
        <v>240677</v>
      </c>
      <c r="DJ34" s="39">
        <v>214744</v>
      </c>
      <c r="DK34" s="39">
        <v>25933</v>
      </c>
      <c r="DL34" s="39">
        <v>33709</v>
      </c>
      <c r="DM34" s="27">
        <v>71568</v>
      </c>
      <c r="DN34" s="25">
        <v>71387</v>
      </c>
      <c r="DO34" s="25">
        <v>70277</v>
      </c>
      <c r="DP34" s="25">
        <v>1110</v>
      </c>
      <c r="DQ34" s="28">
        <v>181</v>
      </c>
      <c r="DR34" s="39">
        <v>281634</v>
      </c>
      <c r="DS34" s="39">
        <v>240869</v>
      </c>
      <c r="DT34" s="39">
        <v>228415</v>
      </c>
      <c r="DU34" s="39">
        <v>12454</v>
      </c>
      <c r="DV34" s="39">
        <v>40765</v>
      </c>
      <c r="DW34" s="27">
        <v>76619</v>
      </c>
      <c r="DX34" s="25">
        <v>76122</v>
      </c>
      <c r="DY34" s="25">
        <v>73674</v>
      </c>
      <c r="DZ34" s="25">
        <v>2448</v>
      </c>
      <c r="EA34" s="28">
        <v>497</v>
      </c>
      <c r="EB34" s="39">
        <v>491115</v>
      </c>
      <c r="EC34" s="39">
        <v>372051</v>
      </c>
      <c r="ED34" s="39">
        <v>358793</v>
      </c>
      <c r="EE34" s="39">
        <v>13258</v>
      </c>
      <c r="EF34" s="39">
        <v>119064</v>
      </c>
      <c r="EG34" s="27">
        <v>164360</v>
      </c>
      <c r="EH34" s="25">
        <v>159238</v>
      </c>
      <c r="EI34" s="25">
        <v>138193</v>
      </c>
      <c r="EJ34" s="25">
        <v>21045</v>
      </c>
      <c r="EK34" s="28">
        <v>5122</v>
      </c>
      <c r="EL34" s="39">
        <v>400662</v>
      </c>
      <c r="EM34" s="39">
        <v>331919</v>
      </c>
      <c r="EN34" s="39">
        <v>321353</v>
      </c>
      <c r="EO34" s="39">
        <v>10566</v>
      </c>
      <c r="EP34" s="39">
        <v>68743</v>
      </c>
      <c r="EQ34" s="27">
        <v>103603</v>
      </c>
      <c r="ER34" s="25">
        <v>100325</v>
      </c>
      <c r="ES34" s="25">
        <v>99886</v>
      </c>
      <c r="ET34" s="25">
        <v>439</v>
      </c>
      <c r="EU34" s="28">
        <v>3278</v>
      </c>
      <c r="EV34" s="39">
        <v>549810</v>
      </c>
      <c r="EW34" s="39">
        <v>401939</v>
      </c>
      <c r="EX34" s="39">
        <v>371865</v>
      </c>
      <c r="EY34" s="39">
        <v>30074</v>
      </c>
      <c r="EZ34" s="39">
        <v>147871</v>
      </c>
      <c r="FA34" s="27">
        <v>118022</v>
      </c>
      <c r="FB34" s="25">
        <v>110319</v>
      </c>
      <c r="FC34" s="25">
        <v>107432</v>
      </c>
      <c r="FD34" s="25">
        <v>2887</v>
      </c>
      <c r="FE34" s="28">
        <v>7703</v>
      </c>
      <c r="FF34" s="29">
        <v>297582</v>
      </c>
      <c r="FG34" s="25">
        <v>254064</v>
      </c>
      <c r="FH34" s="25">
        <v>231843</v>
      </c>
      <c r="FI34" s="25">
        <v>22221</v>
      </c>
      <c r="FJ34" s="25">
        <v>43518</v>
      </c>
      <c r="FK34" s="27">
        <v>83313</v>
      </c>
      <c r="FL34" s="25">
        <v>83161</v>
      </c>
      <c r="FM34" s="25">
        <v>79871</v>
      </c>
      <c r="FN34" s="25">
        <v>3290</v>
      </c>
      <c r="FO34" s="28">
        <v>152</v>
      </c>
      <c r="FP34" s="35" t="s">
        <v>395</v>
      </c>
    </row>
    <row r="35" spans="1:172" s="5" customFormat="1" ht="12" customHeight="1">
      <c r="A35" s="24" t="s">
        <v>400</v>
      </c>
      <c r="B35" s="39">
        <v>416890</v>
      </c>
      <c r="C35" s="39">
        <v>336798</v>
      </c>
      <c r="D35" s="39">
        <v>311039</v>
      </c>
      <c r="E35" s="39">
        <v>25759</v>
      </c>
      <c r="F35" s="39">
        <v>80092</v>
      </c>
      <c r="G35" s="27">
        <v>100245</v>
      </c>
      <c r="H35" s="39">
        <v>98150</v>
      </c>
      <c r="I35" s="39">
        <v>94810</v>
      </c>
      <c r="J35" s="39">
        <v>3340</v>
      </c>
      <c r="K35" s="39">
        <v>2095</v>
      </c>
      <c r="L35" s="34" t="s">
        <v>92</v>
      </c>
      <c r="M35" s="30" t="s">
        <v>92</v>
      </c>
      <c r="N35" s="30" t="s">
        <v>92</v>
      </c>
      <c r="O35" s="30" t="s">
        <v>92</v>
      </c>
      <c r="P35" s="31" t="s">
        <v>92</v>
      </c>
      <c r="Q35" s="30" t="s">
        <v>92</v>
      </c>
      <c r="R35" s="30" t="s">
        <v>92</v>
      </c>
      <c r="S35" s="30" t="s">
        <v>92</v>
      </c>
      <c r="T35" s="30" t="s">
        <v>92</v>
      </c>
      <c r="U35" s="33" t="s">
        <v>92</v>
      </c>
      <c r="V35" s="29">
        <v>447841</v>
      </c>
      <c r="W35" s="39">
        <v>338218</v>
      </c>
      <c r="X35" s="39">
        <v>311424</v>
      </c>
      <c r="Y35" s="39">
        <v>26794</v>
      </c>
      <c r="Z35" s="39">
        <v>109623</v>
      </c>
      <c r="AA35" s="27">
        <v>125808</v>
      </c>
      <c r="AB35" s="25">
        <v>118102</v>
      </c>
      <c r="AC35" s="25">
        <v>117391</v>
      </c>
      <c r="AD35" s="25">
        <v>711</v>
      </c>
      <c r="AE35" s="28">
        <v>7706</v>
      </c>
      <c r="AF35" s="39">
        <v>441494</v>
      </c>
      <c r="AG35" s="39">
        <v>352952</v>
      </c>
      <c r="AH35" s="39">
        <v>318311</v>
      </c>
      <c r="AI35" s="39">
        <v>34641</v>
      </c>
      <c r="AJ35" s="39">
        <v>88542</v>
      </c>
      <c r="AK35" s="27">
        <v>117436</v>
      </c>
      <c r="AL35" s="39">
        <v>114018</v>
      </c>
      <c r="AM35" s="39">
        <v>108065</v>
      </c>
      <c r="AN35" s="39">
        <v>5953</v>
      </c>
      <c r="AO35" s="28">
        <v>3418</v>
      </c>
      <c r="AP35" s="39">
        <v>612862</v>
      </c>
      <c r="AQ35" s="39">
        <v>454901</v>
      </c>
      <c r="AR35" s="39">
        <v>384275</v>
      </c>
      <c r="AS35" s="39">
        <v>70626</v>
      </c>
      <c r="AT35" s="39">
        <v>157961</v>
      </c>
      <c r="AU35" s="27">
        <v>87481</v>
      </c>
      <c r="AV35" s="25">
        <v>87481</v>
      </c>
      <c r="AW35" s="25">
        <v>87481</v>
      </c>
      <c r="AX35" s="25">
        <v>0</v>
      </c>
      <c r="AY35" s="28">
        <v>0</v>
      </c>
      <c r="AZ35" s="348">
        <v>442890</v>
      </c>
      <c r="BA35" s="348">
        <v>344855</v>
      </c>
      <c r="BB35" s="348">
        <v>315762</v>
      </c>
      <c r="BC35" s="348">
        <v>29093</v>
      </c>
      <c r="BD35" s="348">
        <v>98035</v>
      </c>
      <c r="BE35" s="32">
        <v>118858</v>
      </c>
      <c r="BF35" s="30">
        <v>116772</v>
      </c>
      <c r="BG35" s="30">
        <v>116098</v>
      </c>
      <c r="BH35" s="30">
        <v>674</v>
      </c>
      <c r="BI35" s="33">
        <v>2086</v>
      </c>
      <c r="BJ35" s="39">
        <v>424435</v>
      </c>
      <c r="BK35" s="39">
        <v>343794</v>
      </c>
      <c r="BL35" s="39">
        <v>286095</v>
      </c>
      <c r="BM35" s="39">
        <v>57699</v>
      </c>
      <c r="BN35" s="39">
        <v>80641</v>
      </c>
      <c r="BO35" s="27">
        <v>86438</v>
      </c>
      <c r="BP35" s="25">
        <v>85091</v>
      </c>
      <c r="BQ35" s="25">
        <v>81162</v>
      </c>
      <c r="BR35" s="25">
        <v>3929</v>
      </c>
      <c r="BS35" s="28">
        <v>1347</v>
      </c>
      <c r="BT35" s="39">
        <v>386648</v>
      </c>
      <c r="BU35" s="39">
        <v>326318</v>
      </c>
      <c r="BV35" s="39">
        <v>299455</v>
      </c>
      <c r="BW35" s="39">
        <v>26863</v>
      </c>
      <c r="BX35" s="39">
        <v>60330</v>
      </c>
      <c r="BY35" s="27">
        <v>93070</v>
      </c>
      <c r="BZ35" s="25">
        <v>91640</v>
      </c>
      <c r="CA35" s="25">
        <v>90431</v>
      </c>
      <c r="CB35" s="25">
        <v>1209</v>
      </c>
      <c r="CC35" s="28">
        <v>1430</v>
      </c>
      <c r="CD35" s="39">
        <v>567459</v>
      </c>
      <c r="CE35" s="39">
        <v>404654</v>
      </c>
      <c r="CF35" s="39">
        <v>379340</v>
      </c>
      <c r="CG35" s="39">
        <v>25314</v>
      </c>
      <c r="CH35" s="39">
        <v>162805</v>
      </c>
      <c r="CI35" s="27">
        <v>205440</v>
      </c>
      <c r="CJ35" s="25">
        <v>180350</v>
      </c>
      <c r="CK35" s="25">
        <v>171319</v>
      </c>
      <c r="CL35" s="25">
        <v>9031</v>
      </c>
      <c r="CM35" s="28">
        <v>25090</v>
      </c>
      <c r="CN35" s="39">
        <v>405924</v>
      </c>
      <c r="CO35" s="39">
        <v>310410</v>
      </c>
      <c r="CP35" s="39">
        <v>297494</v>
      </c>
      <c r="CQ35" s="39">
        <v>12916</v>
      </c>
      <c r="CR35" s="39">
        <v>95514</v>
      </c>
      <c r="CS35" s="27">
        <v>74292</v>
      </c>
      <c r="CT35" s="25">
        <v>74244</v>
      </c>
      <c r="CU35" s="25">
        <v>73936</v>
      </c>
      <c r="CV35" s="25">
        <v>308</v>
      </c>
      <c r="CW35" s="28">
        <v>48</v>
      </c>
      <c r="CX35" s="348" t="s">
        <v>314</v>
      </c>
      <c r="CY35" s="348" t="s">
        <v>314</v>
      </c>
      <c r="CZ35" s="348" t="s">
        <v>314</v>
      </c>
      <c r="DA35" s="348" t="s">
        <v>314</v>
      </c>
      <c r="DB35" s="348" t="s">
        <v>314</v>
      </c>
      <c r="DC35" s="32" t="s">
        <v>314</v>
      </c>
      <c r="DD35" s="30" t="s">
        <v>314</v>
      </c>
      <c r="DE35" s="30" t="s">
        <v>314</v>
      </c>
      <c r="DF35" s="30" t="s">
        <v>314</v>
      </c>
      <c r="DG35" s="33" t="s">
        <v>314</v>
      </c>
      <c r="DH35" s="39">
        <v>292777</v>
      </c>
      <c r="DI35" s="39">
        <v>263162</v>
      </c>
      <c r="DJ35" s="39">
        <v>232357</v>
      </c>
      <c r="DK35" s="39">
        <v>30805</v>
      </c>
      <c r="DL35" s="39">
        <v>29615</v>
      </c>
      <c r="DM35" s="27">
        <v>77229</v>
      </c>
      <c r="DN35" s="25">
        <v>77100</v>
      </c>
      <c r="DO35" s="25">
        <v>74595</v>
      </c>
      <c r="DP35" s="25">
        <v>2505</v>
      </c>
      <c r="DQ35" s="28">
        <v>129</v>
      </c>
      <c r="DR35" s="39">
        <v>273871</v>
      </c>
      <c r="DS35" s="39">
        <v>232577</v>
      </c>
      <c r="DT35" s="39">
        <v>223011</v>
      </c>
      <c r="DU35" s="39">
        <v>9566</v>
      </c>
      <c r="DV35" s="39">
        <v>41294</v>
      </c>
      <c r="DW35" s="27">
        <v>78885</v>
      </c>
      <c r="DX35" s="25">
        <v>78244</v>
      </c>
      <c r="DY35" s="25">
        <v>74996</v>
      </c>
      <c r="DZ35" s="25">
        <v>3248</v>
      </c>
      <c r="EA35" s="28">
        <v>641</v>
      </c>
      <c r="EB35" s="39">
        <v>497141</v>
      </c>
      <c r="EC35" s="39">
        <v>378124</v>
      </c>
      <c r="ED35" s="39">
        <v>364159</v>
      </c>
      <c r="EE35" s="39">
        <v>13965</v>
      </c>
      <c r="EF35" s="39">
        <v>119017</v>
      </c>
      <c r="EG35" s="27">
        <v>170639</v>
      </c>
      <c r="EH35" s="25">
        <v>165342</v>
      </c>
      <c r="EI35" s="25">
        <v>143530</v>
      </c>
      <c r="EJ35" s="25">
        <v>21812</v>
      </c>
      <c r="EK35" s="28">
        <v>5297</v>
      </c>
      <c r="EL35" s="39">
        <v>357116</v>
      </c>
      <c r="EM35" s="39">
        <v>312088</v>
      </c>
      <c r="EN35" s="39">
        <v>303382</v>
      </c>
      <c r="EO35" s="39">
        <v>8706</v>
      </c>
      <c r="EP35" s="39">
        <v>45028</v>
      </c>
      <c r="EQ35" s="27">
        <v>105019</v>
      </c>
      <c r="ER35" s="25">
        <v>102455</v>
      </c>
      <c r="ES35" s="25">
        <v>101939</v>
      </c>
      <c r="ET35" s="25">
        <v>516</v>
      </c>
      <c r="EU35" s="28">
        <v>2564</v>
      </c>
      <c r="EV35" s="39">
        <v>527059</v>
      </c>
      <c r="EW35" s="39">
        <v>394031</v>
      </c>
      <c r="EX35" s="39">
        <v>363739</v>
      </c>
      <c r="EY35" s="39">
        <v>30292</v>
      </c>
      <c r="EZ35" s="39">
        <v>133028</v>
      </c>
      <c r="FA35" s="27">
        <v>121246</v>
      </c>
      <c r="FB35" s="25">
        <v>106386</v>
      </c>
      <c r="FC35" s="25">
        <v>103097</v>
      </c>
      <c r="FD35" s="25">
        <v>3289</v>
      </c>
      <c r="FE35" s="28">
        <v>14860</v>
      </c>
      <c r="FF35" s="29">
        <v>330853</v>
      </c>
      <c r="FG35" s="25">
        <v>277676</v>
      </c>
      <c r="FH35" s="25">
        <v>259328</v>
      </c>
      <c r="FI35" s="25">
        <v>18348</v>
      </c>
      <c r="FJ35" s="25">
        <v>53177</v>
      </c>
      <c r="FK35" s="27">
        <v>90218</v>
      </c>
      <c r="FL35" s="25">
        <v>89001</v>
      </c>
      <c r="FM35" s="25">
        <v>85188</v>
      </c>
      <c r="FN35" s="25">
        <v>3813</v>
      </c>
      <c r="FO35" s="28">
        <v>1217</v>
      </c>
      <c r="FP35" s="35" t="s">
        <v>400</v>
      </c>
    </row>
    <row r="36" spans="1:172" ht="12" customHeight="1">
      <c r="A36" s="21"/>
      <c r="B36" s="25"/>
      <c r="C36" s="25"/>
      <c r="D36" s="25"/>
      <c r="E36" s="25"/>
      <c r="F36" s="26"/>
      <c r="G36" s="25"/>
      <c r="H36" s="25"/>
      <c r="I36" s="25"/>
      <c r="J36" s="25"/>
      <c r="K36" s="25"/>
      <c r="L36" s="29"/>
      <c r="M36" s="25"/>
      <c r="N36" s="25"/>
      <c r="O36" s="25"/>
      <c r="P36" s="26"/>
      <c r="Q36" s="25"/>
      <c r="R36" s="25"/>
      <c r="S36" s="25"/>
      <c r="T36" s="25"/>
      <c r="U36" s="28"/>
      <c r="V36" s="29"/>
      <c r="W36" s="25"/>
      <c r="X36" s="25"/>
      <c r="Y36" s="25"/>
      <c r="Z36" s="26"/>
      <c r="AA36" s="25"/>
      <c r="AB36" s="25"/>
      <c r="AC36" s="25"/>
      <c r="AD36" s="25"/>
      <c r="AE36" s="28"/>
      <c r="AF36" s="29"/>
      <c r="AG36" s="25"/>
      <c r="AH36" s="25"/>
      <c r="AI36" s="25"/>
      <c r="AJ36" s="26"/>
      <c r="AK36" s="25"/>
      <c r="AL36" s="25"/>
      <c r="AM36" s="25"/>
      <c r="AN36" s="25"/>
      <c r="AO36" s="28"/>
      <c r="AP36" s="29"/>
      <c r="AQ36" s="25"/>
      <c r="AR36" s="25"/>
      <c r="AS36" s="25"/>
      <c r="AT36" s="26"/>
      <c r="AU36" s="25"/>
      <c r="AV36" s="25"/>
      <c r="AW36" s="25"/>
      <c r="AX36" s="25"/>
      <c r="AY36" s="28"/>
      <c r="AZ36" s="25"/>
      <c r="BA36" s="25"/>
      <c r="BB36" s="25"/>
      <c r="BC36" s="25"/>
      <c r="BD36" s="26"/>
      <c r="BE36" s="25"/>
      <c r="BF36" s="25"/>
      <c r="BG36" s="25"/>
      <c r="BH36" s="25"/>
      <c r="BI36" s="28"/>
      <c r="BJ36" s="29"/>
      <c r="BK36" s="25"/>
      <c r="BL36" s="25"/>
      <c r="BM36" s="25"/>
      <c r="BN36" s="26"/>
      <c r="BO36" s="25"/>
      <c r="BP36" s="25"/>
      <c r="BQ36" s="25"/>
      <c r="BR36" s="25"/>
      <c r="BS36" s="28"/>
      <c r="BT36" s="29"/>
      <c r="BU36" s="25"/>
      <c r="BV36" s="25"/>
      <c r="BW36" s="25"/>
      <c r="BX36" s="26"/>
      <c r="BY36" s="25"/>
      <c r="BZ36" s="25"/>
      <c r="CA36" s="25"/>
      <c r="CB36" s="25"/>
      <c r="CC36" s="28"/>
      <c r="CD36" s="29"/>
      <c r="CE36" s="25"/>
      <c r="CF36" s="25"/>
      <c r="CG36" s="25"/>
      <c r="CH36" s="26"/>
      <c r="CI36" s="25"/>
      <c r="CJ36" s="25"/>
      <c r="CK36" s="25"/>
      <c r="CL36" s="25"/>
      <c r="CM36" s="28"/>
      <c r="CN36" s="25"/>
      <c r="CO36" s="25"/>
      <c r="CP36" s="25"/>
      <c r="CQ36" s="25"/>
      <c r="CR36" s="26"/>
      <c r="CS36" s="25"/>
      <c r="CT36" s="25"/>
      <c r="CU36" s="25"/>
      <c r="CV36" s="25"/>
      <c r="CW36" s="28"/>
      <c r="CX36" s="29"/>
      <c r="CY36" s="25"/>
      <c r="CZ36" s="25"/>
      <c r="DA36" s="25"/>
      <c r="DB36" s="26"/>
      <c r="DC36" s="25"/>
      <c r="DD36" s="25"/>
      <c r="DE36" s="25"/>
      <c r="DF36" s="25"/>
      <c r="DG36" s="28"/>
      <c r="DH36" s="29"/>
      <c r="DI36" s="25"/>
      <c r="DJ36" s="25"/>
      <c r="DK36" s="25"/>
      <c r="DL36" s="26"/>
      <c r="DM36" s="25"/>
      <c r="DN36" s="25"/>
      <c r="DO36" s="25"/>
      <c r="DP36" s="25"/>
      <c r="DQ36" s="28"/>
      <c r="DR36" s="29"/>
      <c r="DS36" s="25"/>
      <c r="DT36" s="25"/>
      <c r="DU36" s="25"/>
      <c r="DV36" s="26"/>
      <c r="DW36" s="25"/>
      <c r="DX36" s="25"/>
      <c r="DY36" s="25"/>
      <c r="DZ36" s="25"/>
      <c r="EA36" s="28"/>
      <c r="EB36" s="25"/>
      <c r="EC36" s="25"/>
      <c r="ED36" s="25"/>
      <c r="EE36" s="25"/>
      <c r="EF36" s="26"/>
      <c r="EG36" s="25"/>
      <c r="EH36" s="25"/>
      <c r="EI36" s="25"/>
      <c r="EJ36" s="25"/>
      <c r="EK36" s="28"/>
      <c r="EL36" s="29"/>
      <c r="EM36" s="25"/>
      <c r="EN36" s="25"/>
      <c r="EO36" s="25"/>
      <c r="EP36" s="26"/>
      <c r="EQ36" s="25"/>
      <c r="ER36" s="25"/>
      <c r="ES36" s="25"/>
      <c r="ET36" s="25"/>
      <c r="EU36" s="28"/>
      <c r="EV36" s="29"/>
      <c r="EW36" s="25"/>
      <c r="EX36" s="25"/>
      <c r="EY36" s="25"/>
      <c r="EZ36" s="26"/>
      <c r="FA36" s="25"/>
      <c r="FB36" s="25"/>
      <c r="FC36" s="25"/>
      <c r="FD36" s="25"/>
      <c r="FE36" s="28"/>
      <c r="FF36" s="29"/>
      <c r="FG36" s="25"/>
      <c r="FH36" s="25"/>
      <c r="FI36" s="25"/>
      <c r="FJ36" s="26"/>
      <c r="FK36" s="25"/>
      <c r="FL36" s="25"/>
      <c r="FM36" s="25"/>
      <c r="FN36" s="25"/>
      <c r="FO36" s="28"/>
      <c r="FP36" s="22"/>
    </row>
    <row r="37" spans="1:172" ht="12" customHeight="1">
      <c r="A37" s="36" t="s">
        <v>401</v>
      </c>
      <c r="B37" s="25">
        <v>347766</v>
      </c>
      <c r="C37" s="25">
        <v>338572</v>
      </c>
      <c r="D37" s="25">
        <v>313478</v>
      </c>
      <c r="E37" s="25">
        <v>25094</v>
      </c>
      <c r="F37" s="26">
        <v>9194</v>
      </c>
      <c r="G37" s="25">
        <v>94368</v>
      </c>
      <c r="H37" s="25">
        <v>94252</v>
      </c>
      <c r="I37" s="25">
        <v>90913</v>
      </c>
      <c r="J37" s="25">
        <v>3339</v>
      </c>
      <c r="K37" s="25">
        <v>116</v>
      </c>
      <c r="L37" s="34" t="s">
        <v>92</v>
      </c>
      <c r="M37" s="30" t="s">
        <v>92</v>
      </c>
      <c r="N37" s="30" t="s">
        <v>92</v>
      </c>
      <c r="O37" s="30" t="s">
        <v>92</v>
      </c>
      <c r="P37" s="31" t="s">
        <v>92</v>
      </c>
      <c r="Q37" s="30" t="s">
        <v>92</v>
      </c>
      <c r="R37" s="30" t="s">
        <v>92</v>
      </c>
      <c r="S37" s="30" t="s">
        <v>92</v>
      </c>
      <c r="T37" s="30" t="s">
        <v>92</v>
      </c>
      <c r="U37" s="33" t="s">
        <v>92</v>
      </c>
      <c r="V37" s="29">
        <v>335306</v>
      </c>
      <c r="W37" s="25">
        <v>331382</v>
      </c>
      <c r="X37" s="25">
        <v>301834</v>
      </c>
      <c r="Y37" s="25">
        <v>29548</v>
      </c>
      <c r="Z37" s="26">
        <v>3924</v>
      </c>
      <c r="AA37" s="25">
        <v>122733</v>
      </c>
      <c r="AB37" s="25">
        <v>122733</v>
      </c>
      <c r="AC37" s="25">
        <v>119742</v>
      </c>
      <c r="AD37" s="25">
        <v>2991</v>
      </c>
      <c r="AE37" s="28">
        <v>0</v>
      </c>
      <c r="AF37" s="29">
        <v>347920</v>
      </c>
      <c r="AG37" s="25">
        <v>341241</v>
      </c>
      <c r="AH37" s="25">
        <v>313556</v>
      </c>
      <c r="AI37" s="25">
        <v>27685</v>
      </c>
      <c r="AJ37" s="26">
        <v>6679</v>
      </c>
      <c r="AK37" s="25">
        <v>100361</v>
      </c>
      <c r="AL37" s="25">
        <v>100205</v>
      </c>
      <c r="AM37" s="25">
        <v>94868</v>
      </c>
      <c r="AN37" s="25">
        <v>5337</v>
      </c>
      <c r="AO37" s="28">
        <v>156</v>
      </c>
      <c r="AP37" s="29">
        <v>464086</v>
      </c>
      <c r="AQ37" s="25">
        <v>456143</v>
      </c>
      <c r="AR37" s="25">
        <v>382565</v>
      </c>
      <c r="AS37" s="25">
        <v>73578</v>
      </c>
      <c r="AT37" s="26">
        <v>7943</v>
      </c>
      <c r="AU37" s="25">
        <v>85278</v>
      </c>
      <c r="AV37" s="25">
        <v>85278</v>
      </c>
      <c r="AW37" s="25">
        <v>85278</v>
      </c>
      <c r="AX37" s="25">
        <v>0</v>
      </c>
      <c r="AY37" s="28">
        <v>0</v>
      </c>
      <c r="AZ37" s="25">
        <v>642260</v>
      </c>
      <c r="BA37" s="25">
        <v>322568</v>
      </c>
      <c r="BB37" s="25">
        <v>296714</v>
      </c>
      <c r="BC37" s="25">
        <v>25854</v>
      </c>
      <c r="BD37" s="26">
        <v>319692</v>
      </c>
      <c r="BE37" s="25">
        <v>122549</v>
      </c>
      <c r="BF37" s="25">
        <v>122549</v>
      </c>
      <c r="BG37" s="25">
        <v>119310</v>
      </c>
      <c r="BH37" s="25">
        <v>3239</v>
      </c>
      <c r="BI37" s="28">
        <v>0</v>
      </c>
      <c r="BJ37" s="29">
        <v>323326</v>
      </c>
      <c r="BK37" s="25">
        <v>323170</v>
      </c>
      <c r="BL37" s="25">
        <v>272334</v>
      </c>
      <c r="BM37" s="25">
        <v>50836</v>
      </c>
      <c r="BN37" s="26">
        <v>156</v>
      </c>
      <c r="BO37" s="25">
        <v>72867</v>
      </c>
      <c r="BP37" s="25">
        <v>72850</v>
      </c>
      <c r="BQ37" s="25">
        <v>68367</v>
      </c>
      <c r="BR37" s="25">
        <v>4483</v>
      </c>
      <c r="BS37" s="28">
        <v>17</v>
      </c>
      <c r="BT37" s="29">
        <v>354763</v>
      </c>
      <c r="BU37" s="25">
        <v>344604</v>
      </c>
      <c r="BV37" s="25">
        <v>305199</v>
      </c>
      <c r="BW37" s="25">
        <v>39405</v>
      </c>
      <c r="BX37" s="26">
        <v>10159</v>
      </c>
      <c r="BY37" s="25">
        <v>91403</v>
      </c>
      <c r="BZ37" s="25">
        <v>91328</v>
      </c>
      <c r="CA37" s="25">
        <v>89846</v>
      </c>
      <c r="CB37" s="25">
        <v>1482</v>
      </c>
      <c r="CC37" s="28">
        <v>75</v>
      </c>
      <c r="CD37" s="29">
        <v>436649</v>
      </c>
      <c r="CE37" s="25">
        <v>405093</v>
      </c>
      <c r="CF37" s="25">
        <v>382807</v>
      </c>
      <c r="CG37" s="25">
        <v>22286</v>
      </c>
      <c r="CH37" s="26">
        <v>31556</v>
      </c>
      <c r="CI37" s="25">
        <v>181277</v>
      </c>
      <c r="CJ37" s="25">
        <v>175637</v>
      </c>
      <c r="CK37" s="25">
        <v>163821</v>
      </c>
      <c r="CL37" s="25">
        <v>11816</v>
      </c>
      <c r="CM37" s="28">
        <v>5640</v>
      </c>
      <c r="CN37" s="25">
        <v>319684</v>
      </c>
      <c r="CO37" s="25">
        <v>308261</v>
      </c>
      <c r="CP37" s="25">
        <v>297631</v>
      </c>
      <c r="CQ37" s="25">
        <v>10630</v>
      </c>
      <c r="CR37" s="26">
        <v>11423</v>
      </c>
      <c r="CS37" s="25">
        <v>62685</v>
      </c>
      <c r="CT37" s="25">
        <v>62685</v>
      </c>
      <c r="CU37" s="25">
        <v>62328</v>
      </c>
      <c r="CV37" s="25">
        <v>357</v>
      </c>
      <c r="CW37" s="28">
        <v>0</v>
      </c>
      <c r="CX37" s="29">
        <v>346979</v>
      </c>
      <c r="CY37" s="25">
        <v>345763</v>
      </c>
      <c r="CZ37" s="25">
        <v>331221</v>
      </c>
      <c r="DA37" s="25">
        <v>14542</v>
      </c>
      <c r="DB37" s="26">
        <v>1216</v>
      </c>
      <c r="DC37" s="25">
        <v>132232</v>
      </c>
      <c r="DD37" s="25">
        <v>132232</v>
      </c>
      <c r="DE37" s="25">
        <v>124725</v>
      </c>
      <c r="DF37" s="25">
        <v>7507</v>
      </c>
      <c r="DG37" s="28">
        <v>0</v>
      </c>
      <c r="DH37" s="29">
        <v>249077</v>
      </c>
      <c r="DI37" s="25">
        <v>246503</v>
      </c>
      <c r="DJ37" s="25">
        <v>219690</v>
      </c>
      <c r="DK37" s="25">
        <v>26813</v>
      </c>
      <c r="DL37" s="26">
        <v>2574</v>
      </c>
      <c r="DM37" s="25">
        <v>79404</v>
      </c>
      <c r="DN37" s="25">
        <v>79397</v>
      </c>
      <c r="DO37" s="25">
        <v>76865</v>
      </c>
      <c r="DP37" s="25">
        <v>2532</v>
      </c>
      <c r="DQ37" s="28">
        <v>7</v>
      </c>
      <c r="DR37" s="29">
        <v>240957</v>
      </c>
      <c r="DS37" s="25">
        <v>240255</v>
      </c>
      <c r="DT37" s="25">
        <v>225660</v>
      </c>
      <c r="DU37" s="25">
        <v>14595</v>
      </c>
      <c r="DV37" s="26">
        <v>702</v>
      </c>
      <c r="DW37" s="25">
        <v>71440</v>
      </c>
      <c r="DX37" s="25">
        <v>71201</v>
      </c>
      <c r="DY37" s="25">
        <v>69623</v>
      </c>
      <c r="DZ37" s="25">
        <v>1578</v>
      </c>
      <c r="EA37" s="28">
        <v>239</v>
      </c>
      <c r="EB37" s="25">
        <v>412870</v>
      </c>
      <c r="EC37" s="25">
        <v>396877</v>
      </c>
      <c r="ED37" s="25">
        <v>381427</v>
      </c>
      <c r="EE37" s="25">
        <v>15450</v>
      </c>
      <c r="EF37" s="26">
        <v>15993</v>
      </c>
      <c r="EG37" s="25">
        <v>158713</v>
      </c>
      <c r="EH37" s="25">
        <v>158713</v>
      </c>
      <c r="EI37" s="25">
        <v>135359</v>
      </c>
      <c r="EJ37" s="25">
        <v>23354</v>
      </c>
      <c r="EK37" s="28">
        <v>0</v>
      </c>
      <c r="EL37" s="29">
        <v>344015</v>
      </c>
      <c r="EM37" s="25">
        <v>336826</v>
      </c>
      <c r="EN37" s="25">
        <v>326308</v>
      </c>
      <c r="EO37" s="25">
        <v>10518</v>
      </c>
      <c r="EP37" s="26">
        <v>7189</v>
      </c>
      <c r="EQ37" s="25">
        <v>97359</v>
      </c>
      <c r="ER37" s="25">
        <v>97185</v>
      </c>
      <c r="ES37" s="25">
        <v>96648</v>
      </c>
      <c r="ET37" s="25">
        <v>537</v>
      </c>
      <c r="EU37" s="28">
        <v>174</v>
      </c>
      <c r="EV37" s="29">
        <v>411163</v>
      </c>
      <c r="EW37" s="25">
        <v>411163</v>
      </c>
      <c r="EX37" s="25">
        <v>355107</v>
      </c>
      <c r="EY37" s="25">
        <v>56056</v>
      </c>
      <c r="EZ37" s="26">
        <v>0</v>
      </c>
      <c r="FA37" s="25">
        <v>103810</v>
      </c>
      <c r="FB37" s="25">
        <v>103810</v>
      </c>
      <c r="FC37" s="25">
        <v>101114</v>
      </c>
      <c r="FD37" s="25">
        <v>2696</v>
      </c>
      <c r="FE37" s="28">
        <v>0</v>
      </c>
      <c r="FF37" s="29">
        <v>283486</v>
      </c>
      <c r="FG37" s="25">
        <v>278950</v>
      </c>
      <c r="FH37" s="25">
        <v>253723</v>
      </c>
      <c r="FI37" s="25">
        <v>25227</v>
      </c>
      <c r="FJ37" s="26">
        <v>4536</v>
      </c>
      <c r="FK37" s="25">
        <v>84822</v>
      </c>
      <c r="FL37" s="25">
        <v>84822</v>
      </c>
      <c r="FM37" s="25">
        <v>82177</v>
      </c>
      <c r="FN37" s="25">
        <v>2645</v>
      </c>
      <c r="FO37" s="28">
        <v>0</v>
      </c>
      <c r="FP37" s="37" t="s">
        <v>401</v>
      </c>
    </row>
    <row r="38" spans="1:172" ht="12" customHeight="1">
      <c r="A38" s="36" t="s">
        <v>14</v>
      </c>
      <c r="B38" s="25">
        <v>344741</v>
      </c>
      <c r="C38" s="25">
        <v>343520</v>
      </c>
      <c r="D38" s="25">
        <v>316111</v>
      </c>
      <c r="E38" s="25">
        <v>27409</v>
      </c>
      <c r="F38" s="26">
        <v>1221</v>
      </c>
      <c r="G38" s="25">
        <v>93145</v>
      </c>
      <c r="H38" s="25">
        <v>92970</v>
      </c>
      <c r="I38" s="25">
        <v>89940</v>
      </c>
      <c r="J38" s="25">
        <v>3030</v>
      </c>
      <c r="K38" s="25">
        <v>175</v>
      </c>
      <c r="L38" s="34" t="s">
        <v>92</v>
      </c>
      <c r="M38" s="30" t="s">
        <v>92</v>
      </c>
      <c r="N38" s="30" t="s">
        <v>92</v>
      </c>
      <c r="O38" s="30" t="s">
        <v>92</v>
      </c>
      <c r="P38" s="31" t="s">
        <v>92</v>
      </c>
      <c r="Q38" s="30" t="s">
        <v>92</v>
      </c>
      <c r="R38" s="30" t="s">
        <v>92</v>
      </c>
      <c r="S38" s="30" t="s">
        <v>92</v>
      </c>
      <c r="T38" s="30" t="s">
        <v>92</v>
      </c>
      <c r="U38" s="33" t="s">
        <v>92</v>
      </c>
      <c r="V38" s="29">
        <v>342109</v>
      </c>
      <c r="W38" s="25">
        <v>337305</v>
      </c>
      <c r="X38" s="25">
        <v>307170</v>
      </c>
      <c r="Y38" s="25">
        <v>30135</v>
      </c>
      <c r="Z38" s="26">
        <v>4804</v>
      </c>
      <c r="AA38" s="25">
        <v>132167</v>
      </c>
      <c r="AB38" s="25">
        <v>126183</v>
      </c>
      <c r="AC38" s="25">
        <v>125311</v>
      </c>
      <c r="AD38" s="25">
        <v>872</v>
      </c>
      <c r="AE38" s="28">
        <v>5984</v>
      </c>
      <c r="AF38" s="29">
        <v>348265</v>
      </c>
      <c r="AG38" s="25">
        <v>346675</v>
      </c>
      <c r="AH38" s="25">
        <v>312397</v>
      </c>
      <c r="AI38" s="25">
        <v>34278</v>
      </c>
      <c r="AJ38" s="26">
        <v>1590</v>
      </c>
      <c r="AK38" s="25">
        <v>117468</v>
      </c>
      <c r="AL38" s="25">
        <v>117404</v>
      </c>
      <c r="AM38" s="25">
        <v>111193</v>
      </c>
      <c r="AN38" s="25">
        <v>6211</v>
      </c>
      <c r="AO38" s="28">
        <v>64</v>
      </c>
      <c r="AP38" s="29">
        <v>460389</v>
      </c>
      <c r="AQ38" s="25">
        <v>449470</v>
      </c>
      <c r="AR38" s="25">
        <v>381535</v>
      </c>
      <c r="AS38" s="25">
        <v>67935</v>
      </c>
      <c r="AT38" s="26">
        <v>10919</v>
      </c>
      <c r="AU38" s="25">
        <v>80833</v>
      </c>
      <c r="AV38" s="25">
        <v>80833</v>
      </c>
      <c r="AW38" s="25">
        <v>80833</v>
      </c>
      <c r="AX38" s="25">
        <v>0</v>
      </c>
      <c r="AY38" s="28">
        <v>0</v>
      </c>
      <c r="AZ38" s="25">
        <v>411631</v>
      </c>
      <c r="BA38" s="25">
        <v>411112</v>
      </c>
      <c r="BB38" s="25">
        <v>371388</v>
      </c>
      <c r="BC38" s="25">
        <v>39724</v>
      </c>
      <c r="BD38" s="26">
        <v>519</v>
      </c>
      <c r="BE38" s="25">
        <v>111958</v>
      </c>
      <c r="BF38" s="25">
        <v>111958</v>
      </c>
      <c r="BG38" s="25">
        <v>109262</v>
      </c>
      <c r="BH38" s="25">
        <v>2696</v>
      </c>
      <c r="BI38" s="28">
        <v>0</v>
      </c>
      <c r="BJ38" s="29">
        <v>346145</v>
      </c>
      <c r="BK38" s="25">
        <v>346145</v>
      </c>
      <c r="BL38" s="25">
        <v>281900</v>
      </c>
      <c r="BM38" s="25">
        <v>64245</v>
      </c>
      <c r="BN38" s="26">
        <v>0</v>
      </c>
      <c r="BO38" s="25">
        <v>93219</v>
      </c>
      <c r="BP38" s="25">
        <v>93219</v>
      </c>
      <c r="BQ38" s="25">
        <v>89920</v>
      </c>
      <c r="BR38" s="25">
        <v>3299</v>
      </c>
      <c r="BS38" s="28">
        <v>0</v>
      </c>
      <c r="BT38" s="29">
        <v>333658</v>
      </c>
      <c r="BU38" s="25">
        <v>332372</v>
      </c>
      <c r="BV38" s="25">
        <v>303952</v>
      </c>
      <c r="BW38" s="25">
        <v>28420</v>
      </c>
      <c r="BX38" s="26">
        <v>1286</v>
      </c>
      <c r="BY38" s="25">
        <v>88193</v>
      </c>
      <c r="BZ38" s="25">
        <v>88117</v>
      </c>
      <c r="CA38" s="25">
        <v>87413</v>
      </c>
      <c r="CB38" s="25">
        <v>704</v>
      </c>
      <c r="CC38" s="28">
        <v>76</v>
      </c>
      <c r="CD38" s="29">
        <v>414388</v>
      </c>
      <c r="CE38" s="25">
        <v>413953</v>
      </c>
      <c r="CF38" s="25">
        <v>389401</v>
      </c>
      <c r="CG38" s="25">
        <v>24552</v>
      </c>
      <c r="CH38" s="26">
        <v>435</v>
      </c>
      <c r="CI38" s="25">
        <v>173156</v>
      </c>
      <c r="CJ38" s="25">
        <v>170228</v>
      </c>
      <c r="CK38" s="25">
        <v>160614</v>
      </c>
      <c r="CL38" s="25">
        <v>9614</v>
      </c>
      <c r="CM38" s="28">
        <v>2928</v>
      </c>
      <c r="CN38" s="25">
        <v>310866</v>
      </c>
      <c r="CO38" s="25">
        <v>302919</v>
      </c>
      <c r="CP38" s="25">
        <v>292038</v>
      </c>
      <c r="CQ38" s="25">
        <v>10881</v>
      </c>
      <c r="CR38" s="26">
        <v>7947</v>
      </c>
      <c r="CS38" s="25">
        <v>74981</v>
      </c>
      <c r="CT38" s="25">
        <v>74981</v>
      </c>
      <c r="CU38" s="25">
        <v>74981</v>
      </c>
      <c r="CV38" s="25">
        <v>0</v>
      </c>
      <c r="CW38" s="28">
        <v>0</v>
      </c>
      <c r="CX38" s="34" t="s">
        <v>404</v>
      </c>
      <c r="CY38" s="415" t="s">
        <v>314</v>
      </c>
      <c r="CZ38" s="30" t="s">
        <v>314</v>
      </c>
      <c r="DA38" s="30" t="s">
        <v>314</v>
      </c>
      <c r="DB38" s="31" t="s">
        <v>314</v>
      </c>
      <c r="DC38" s="30" t="s">
        <v>314</v>
      </c>
      <c r="DD38" s="30" t="s">
        <v>314</v>
      </c>
      <c r="DE38" s="30" t="s">
        <v>314</v>
      </c>
      <c r="DF38" s="30" t="s">
        <v>314</v>
      </c>
      <c r="DG38" s="33" t="s">
        <v>314</v>
      </c>
      <c r="DH38" s="29">
        <v>260552</v>
      </c>
      <c r="DI38" s="25">
        <v>250616</v>
      </c>
      <c r="DJ38" s="25">
        <v>220189</v>
      </c>
      <c r="DK38" s="25">
        <v>30427</v>
      </c>
      <c r="DL38" s="26">
        <v>9936</v>
      </c>
      <c r="DM38" s="25">
        <v>71871</v>
      </c>
      <c r="DN38" s="25">
        <v>71427</v>
      </c>
      <c r="DO38" s="25">
        <v>69071</v>
      </c>
      <c r="DP38" s="25">
        <v>2356</v>
      </c>
      <c r="DQ38" s="28">
        <v>444</v>
      </c>
      <c r="DR38" s="29">
        <v>231506</v>
      </c>
      <c r="DS38" s="25">
        <v>231506</v>
      </c>
      <c r="DT38" s="25">
        <v>221718</v>
      </c>
      <c r="DU38" s="25">
        <v>9788</v>
      </c>
      <c r="DV38" s="26">
        <v>0</v>
      </c>
      <c r="DW38" s="25">
        <v>64938</v>
      </c>
      <c r="DX38" s="25">
        <v>64804</v>
      </c>
      <c r="DY38" s="25">
        <v>62842</v>
      </c>
      <c r="DZ38" s="25">
        <v>1962</v>
      </c>
      <c r="EA38" s="28">
        <v>134</v>
      </c>
      <c r="EB38" s="25">
        <v>401321</v>
      </c>
      <c r="EC38" s="25">
        <v>401218</v>
      </c>
      <c r="ED38" s="25">
        <v>383441</v>
      </c>
      <c r="EE38" s="25">
        <v>17777</v>
      </c>
      <c r="EF38" s="26">
        <v>103</v>
      </c>
      <c r="EG38" s="25">
        <v>159804</v>
      </c>
      <c r="EH38" s="25">
        <v>159804</v>
      </c>
      <c r="EI38" s="25">
        <v>136119</v>
      </c>
      <c r="EJ38" s="25">
        <v>23685</v>
      </c>
      <c r="EK38" s="28">
        <v>0</v>
      </c>
      <c r="EL38" s="29">
        <v>333868</v>
      </c>
      <c r="EM38" s="25">
        <v>333750</v>
      </c>
      <c r="EN38" s="25">
        <v>324331</v>
      </c>
      <c r="EO38" s="25">
        <v>9419</v>
      </c>
      <c r="EP38" s="26">
        <v>118</v>
      </c>
      <c r="EQ38" s="25">
        <v>94380</v>
      </c>
      <c r="ER38" s="25">
        <v>94380</v>
      </c>
      <c r="ES38" s="25">
        <v>93883</v>
      </c>
      <c r="ET38" s="25">
        <v>497</v>
      </c>
      <c r="EU38" s="28">
        <v>0</v>
      </c>
      <c r="EV38" s="29">
        <v>420244</v>
      </c>
      <c r="EW38" s="25">
        <v>420244</v>
      </c>
      <c r="EX38" s="25">
        <v>382608</v>
      </c>
      <c r="EY38" s="25">
        <v>37636</v>
      </c>
      <c r="EZ38" s="26">
        <v>0</v>
      </c>
      <c r="FA38" s="25">
        <v>70088</v>
      </c>
      <c r="FB38" s="25">
        <v>70088</v>
      </c>
      <c r="FC38" s="25">
        <v>70088</v>
      </c>
      <c r="FD38" s="25">
        <v>0</v>
      </c>
      <c r="FE38" s="28">
        <v>0</v>
      </c>
      <c r="FF38" s="29">
        <v>292076</v>
      </c>
      <c r="FG38" s="25">
        <v>292005</v>
      </c>
      <c r="FH38" s="25">
        <v>271363</v>
      </c>
      <c r="FI38" s="25">
        <v>20642</v>
      </c>
      <c r="FJ38" s="26">
        <v>71</v>
      </c>
      <c r="FK38" s="25">
        <v>88485</v>
      </c>
      <c r="FL38" s="25">
        <v>88485</v>
      </c>
      <c r="FM38" s="25">
        <v>86261</v>
      </c>
      <c r="FN38" s="25">
        <v>2224</v>
      </c>
      <c r="FO38" s="28">
        <v>0</v>
      </c>
      <c r="FP38" s="37" t="s">
        <v>14</v>
      </c>
    </row>
    <row r="39" spans="1:172" ht="12" customHeight="1">
      <c r="A39" s="36" t="s">
        <v>15</v>
      </c>
      <c r="B39" s="25">
        <v>357135</v>
      </c>
      <c r="C39" s="25">
        <v>335513</v>
      </c>
      <c r="D39" s="25">
        <v>309402</v>
      </c>
      <c r="E39" s="25">
        <v>26111</v>
      </c>
      <c r="F39" s="26">
        <v>21622</v>
      </c>
      <c r="G39" s="25">
        <v>98644</v>
      </c>
      <c r="H39" s="25">
        <v>93070</v>
      </c>
      <c r="I39" s="25">
        <v>90356</v>
      </c>
      <c r="J39" s="25">
        <v>2714</v>
      </c>
      <c r="K39" s="25">
        <v>5574</v>
      </c>
      <c r="L39" s="34" t="s">
        <v>92</v>
      </c>
      <c r="M39" s="30" t="s">
        <v>92</v>
      </c>
      <c r="N39" s="30" t="s">
        <v>92</v>
      </c>
      <c r="O39" s="30" t="s">
        <v>92</v>
      </c>
      <c r="P39" s="31" t="s">
        <v>92</v>
      </c>
      <c r="Q39" s="30" t="s">
        <v>92</v>
      </c>
      <c r="R39" s="30" t="s">
        <v>92</v>
      </c>
      <c r="S39" s="30" t="s">
        <v>92</v>
      </c>
      <c r="T39" s="30" t="s">
        <v>92</v>
      </c>
      <c r="U39" s="33" t="s">
        <v>92</v>
      </c>
      <c r="V39" s="29">
        <v>441469</v>
      </c>
      <c r="W39" s="25">
        <v>334840</v>
      </c>
      <c r="X39" s="25">
        <v>305356</v>
      </c>
      <c r="Y39" s="25">
        <v>29484</v>
      </c>
      <c r="Z39" s="26">
        <v>106629</v>
      </c>
      <c r="AA39" s="25">
        <v>155604</v>
      </c>
      <c r="AB39" s="25">
        <v>116010</v>
      </c>
      <c r="AC39" s="25">
        <v>115233</v>
      </c>
      <c r="AD39" s="25">
        <v>777</v>
      </c>
      <c r="AE39" s="28">
        <v>39594</v>
      </c>
      <c r="AF39" s="29">
        <v>358560</v>
      </c>
      <c r="AG39" s="25">
        <v>351335</v>
      </c>
      <c r="AH39" s="25">
        <v>316987</v>
      </c>
      <c r="AI39" s="25">
        <v>34348</v>
      </c>
      <c r="AJ39" s="26">
        <v>7225</v>
      </c>
      <c r="AK39" s="25">
        <v>109854</v>
      </c>
      <c r="AL39" s="25">
        <v>109603</v>
      </c>
      <c r="AM39" s="25">
        <v>103991</v>
      </c>
      <c r="AN39" s="25">
        <v>5612</v>
      </c>
      <c r="AO39" s="28">
        <v>251</v>
      </c>
      <c r="AP39" s="29">
        <v>480637</v>
      </c>
      <c r="AQ39" s="25">
        <v>458732</v>
      </c>
      <c r="AR39" s="25">
        <v>383057</v>
      </c>
      <c r="AS39" s="25">
        <v>75675</v>
      </c>
      <c r="AT39" s="26">
        <v>21905</v>
      </c>
      <c r="AU39" s="25">
        <v>85278</v>
      </c>
      <c r="AV39" s="25">
        <v>85278</v>
      </c>
      <c r="AW39" s="25">
        <v>85278</v>
      </c>
      <c r="AX39" s="25">
        <v>0</v>
      </c>
      <c r="AY39" s="28">
        <v>0</v>
      </c>
      <c r="AZ39" s="25">
        <v>319458</v>
      </c>
      <c r="BA39" s="25">
        <v>318807</v>
      </c>
      <c r="BB39" s="25">
        <v>294967</v>
      </c>
      <c r="BC39" s="25">
        <v>23840</v>
      </c>
      <c r="BD39" s="26">
        <v>651</v>
      </c>
      <c r="BE39" s="25">
        <v>118022</v>
      </c>
      <c r="BF39" s="25">
        <v>117348</v>
      </c>
      <c r="BG39" s="25">
        <v>116646</v>
      </c>
      <c r="BH39" s="25">
        <v>702</v>
      </c>
      <c r="BI39" s="28">
        <v>674</v>
      </c>
      <c r="BJ39" s="29">
        <v>342372</v>
      </c>
      <c r="BK39" s="25">
        <v>342372</v>
      </c>
      <c r="BL39" s="25">
        <v>281542</v>
      </c>
      <c r="BM39" s="25">
        <v>60830</v>
      </c>
      <c r="BN39" s="26">
        <v>0</v>
      </c>
      <c r="BO39" s="25">
        <v>86286</v>
      </c>
      <c r="BP39" s="25">
        <v>86286</v>
      </c>
      <c r="BQ39" s="25">
        <v>83354</v>
      </c>
      <c r="BR39" s="25">
        <v>2932</v>
      </c>
      <c r="BS39" s="28">
        <v>0</v>
      </c>
      <c r="BT39" s="29">
        <v>341617</v>
      </c>
      <c r="BU39" s="25">
        <v>329485</v>
      </c>
      <c r="BV39" s="25">
        <v>302511</v>
      </c>
      <c r="BW39" s="25">
        <v>26974</v>
      </c>
      <c r="BX39" s="26">
        <v>12132</v>
      </c>
      <c r="BY39" s="25">
        <v>88395</v>
      </c>
      <c r="BZ39" s="25">
        <v>87135</v>
      </c>
      <c r="CA39" s="25">
        <v>86397</v>
      </c>
      <c r="CB39" s="25">
        <v>738</v>
      </c>
      <c r="CC39" s="28">
        <v>1260</v>
      </c>
      <c r="CD39" s="29">
        <v>414346</v>
      </c>
      <c r="CE39" s="25">
        <v>410569</v>
      </c>
      <c r="CF39" s="25">
        <v>386108</v>
      </c>
      <c r="CG39" s="25">
        <v>24461</v>
      </c>
      <c r="CH39" s="26">
        <v>3777</v>
      </c>
      <c r="CI39" s="25">
        <v>190902</v>
      </c>
      <c r="CJ39" s="25">
        <v>173501</v>
      </c>
      <c r="CK39" s="25">
        <v>164233</v>
      </c>
      <c r="CL39" s="25">
        <v>9268</v>
      </c>
      <c r="CM39" s="28">
        <v>17401</v>
      </c>
      <c r="CN39" s="25">
        <v>309563</v>
      </c>
      <c r="CO39" s="25">
        <v>305973</v>
      </c>
      <c r="CP39" s="25">
        <v>292693</v>
      </c>
      <c r="CQ39" s="25">
        <v>13280</v>
      </c>
      <c r="CR39" s="26">
        <v>3590</v>
      </c>
      <c r="CS39" s="25">
        <v>66079</v>
      </c>
      <c r="CT39" s="25">
        <v>66079</v>
      </c>
      <c r="CU39" s="25">
        <v>66079</v>
      </c>
      <c r="CV39" s="25">
        <v>0</v>
      </c>
      <c r="CW39" s="28">
        <v>0</v>
      </c>
      <c r="CX39" s="29">
        <v>361785</v>
      </c>
      <c r="CY39" s="25">
        <v>361785</v>
      </c>
      <c r="CZ39" s="25">
        <v>337533</v>
      </c>
      <c r="DA39" s="25">
        <v>24252</v>
      </c>
      <c r="DB39" s="26">
        <v>0</v>
      </c>
      <c r="DC39" s="25">
        <v>136522</v>
      </c>
      <c r="DD39" s="25">
        <v>136522</v>
      </c>
      <c r="DE39" s="25">
        <v>129015</v>
      </c>
      <c r="DF39" s="25">
        <v>7507</v>
      </c>
      <c r="DG39" s="28">
        <v>0</v>
      </c>
      <c r="DH39" s="29">
        <v>260837</v>
      </c>
      <c r="DI39" s="25">
        <v>243142</v>
      </c>
      <c r="DJ39" s="25">
        <v>220133</v>
      </c>
      <c r="DK39" s="25">
        <v>23009</v>
      </c>
      <c r="DL39" s="26">
        <v>17695</v>
      </c>
      <c r="DM39" s="25">
        <v>70916</v>
      </c>
      <c r="DN39" s="25">
        <v>70652</v>
      </c>
      <c r="DO39" s="25">
        <v>68588</v>
      </c>
      <c r="DP39" s="25">
        <v>2064</v>
      </c>
      <c r="DQ39" s="28">
        <v>264</v>
      </c>
      <c r="DR39" s="29">
        <v>225951</v>
      </c>
      <c r="DS39" s="25">
        <v>224108</v>
      </c>
      <c r="DT39" s="25">
        <v>215685</v>
      </c>
      <c r="DU39" s="25">
        <v>8423</v>
      </c>
      <c r="DV39" s="26">
        <v>1843</v>
      </c>
      <c r="DW39" s="25">
        <v>71775</v>
      </c>
      <c r="DX39" s="25">
        <v>71775</v>
      </c>
      <c r="DY39" s="25">
        <v>69185</v>
      </c>
      <c r="DZ39" s="25">
        <v>2590</v>
      </c>
      <c r="EA39" s="28">
        <v>0</v>
      </c>
      <c r="EB39" s="25">
        <v>390174</v>
      </c>
      <c r="EC39" s="25">
        <v>389913</v>
      </c>
      <c r="ED39" s="25">
        <v>372454</v>
      </c>
      <c r="EE39" s="25">
        <v>17459</v>
      </c>
      <c r="EF39" s="26">
        <v>261</v>
      </c>
      <c r="EG39" s="25">
        <v>158048</v>
      </c>
      <c r="EH39" s="25">
        <v>158048</v>
      </c>
      <c r="EI39" s="25">
        <v>138032</v>
      </c>
      <c r="EJ39" s="25">
        <v>20016</v>
      </c>
      <c r="EK39" s="28">
        <v>0</v>
      </c>
      <c r="EL39" s="29">
        <v>371990</v>
      </c>
      <c r="EM39" s="25">
        <v>309352</v>
      </c>
      <c r="EN39" s="25">
        <v>302517</v>
      </c>
      <c r="EO39" s="25">
        <v>6835</v>
      </c>
      <c r="EP39" s="26">
        <v>62638</v>
      </c>
      <c r="EQ39" s="25">
        <v>117263</v>
      </c>
      <c r="ER39" s="25">
        <v>96630</v>
      </c>
      <c r="ES39" s="25">
        <v>96394</v>
      </c>
      <c r="ET39" s="25">
        <v>236</v>
      </c>
      <c r="EU39" s="28">
        <v>20633</v>
      </c>
      <c r="EV39" s="29">
        <v>406502</v>
      </c>
      <c r="EW39" s="25">
        <v>406502</v>
      </c>
      <c r="EX39" s="25">
        <v>381357</v>
      </c>
      <c r="EY39" s="25">
        <v>25145</v>
      </c>
      <c r="EZ39" s="26">
        <v>0</v>
      </c>
      <c r="FA39" s="25">
        <v>106235</v>
      </c>
      <c r="FB39" s="25">
        <v>106235</v>
      </c>
      <c r="FC39" s="25">
        <v>106235</v>
      </c>
      <c r="FD39" s="25">
        <v>0</v>
      </c>
      <c r="FE39" s="28">
        <v>0</v>
      </c>
      <c r="FF39" s="29">
        <v>301269</v>
      </c>
      <c r="FG39" s="25">
        <v>285980</v>
      </c>
      <c r="FH39" s="25">
        <v>269261</v>
      </c>
      <c r="FI39" s="25">
        <v>16719</v>
      </c>
      <c r="FJ39" s="26">
        <v>15289</v>
      </c>
      <c r="FK39" s="25">
        <v>92479</v>
      </c>
      <c r="FL39" s="25">
        <v>92479</v>
      </c>
      <c r="FM39" s="25">
        <v>88964</v>
      </c>
      <c r="FN39" s="25">
        <v>3515</v>
      </c>
      <c r="FO39" s="28">
        <v>0</v>
      </c>
      <c r="FP39" s="37" t="s">
        <v>15</v>
      </c>
    </row>
    <row r="40" spans="1:172" ht="12" customHeight="1">
      <c r="A40" s="36" t="s">
        <v>16</v>
      </c>
      <c r="B40" s="25">
        <v>359877</v>
      </c>
      <c r="C40" s="25">
        <v>349014</v>
      </c>
      <c r="D40" s="25">
        <v>321374</v>
      </c>
      <c r="E40" s="25">
        <v>27640</v>
      </c>
      <c r="F40" s="26">
        <v>10863</v>
      </c>
      <c r="G40" s="25">
        <v>101234</v>
      </c>
      <c r="H40" s="25">
        <v>101010</v>
      </c>
      <c r="I40" s="25">
        <v>97577</v>
      </c>
      <c r="J40" s="25">
        <v>3433</v>
      </c>
      <c r="K40" s="25">
        <v>224</v>
      </c>
      <c r="L40" s="34" t="s">
        <v>92</v>
      </c>
      <c r="M40" s="30" t="s">
        <v>92</v>
      </c>
      <c r="N40" s="30" t="s">
        <v>92</v>
      </c>
      <c r="O40" s="30" t="s">
        <v>92</v>
      </c>
      <c r="P40" s="31" t="s">
        <v>92</v>
      </c>
      <c r="Q40" s="30" t="s">
        <v>92</v>
      </c>
      <c r="R40" s="30" t="s">
        <v>92</v>
      </c>
      <c r="S40" s="30" t="s">
        <v>92</v>
      </c>
      <c r="T40" s="30" t="s">
        <v>92</v>
      </c>
      <c r="U40" s="33" t="s">
        <v>92</v>
      </c>
      <c r="V40" s="29">
        <v>351655</v>
      </c>
      <c r="W40" s="25">
        <v>347499</v>
      </c>
      <c r="X40" s="25">
        <v>315263</v>
      </c>
      <c r="Y40" s="25">
        <v>32236</v>
      </c>
      <c r="Z40" s="26">
        <v>4156</v>
      </c>
      <c r="AA40" s="25">
        <v>129990</v>
      </c>
      <c r="AB40" s="25">
        <v>129990</v>
      </c>
      <c r="AC40" s="25">
        <v>127676</v>
      </c>
      <c r="AD40" s="25">
        <v>2314</v>
      </c>
      <c r="AE40" s="28">
        <v>0</v>
      </c>
      <c r="AF40" s="29">
        <v>363374</v>
      </c>
      <c r="AG40" s="25">
        <v>355957</v>
      </c>
      <c r="AH40" s="25">
        <v>320486</v>
      </c>
      <c r="AI40" s="25">
        <v>35471</v>
      </c>
      <c r="AJ40" s="26">
        <v>7417</v>
      </c>
      <c r="AK40" s="25">
        <v>118578</v>
      </c>
      <c r="AL40" s="25">
        <v>117910</v>
      </c>
      <c r="AM40" s="25">
        <v>112030</v>
      </c>
      <c r="AN40" s="25">
        <v>5880</v>
      </c>
      <c r="AO40" s="28">
        <v>668</v>
      </c>
      <c r="AP40" s="29">
        <v>537956</v>
      </c>
      <c r="AQ40" s="25">
        <v>462146</v>
      </c>
      <c r="AR40" s="25">
        <v>381124</v>
      </c>
      <c r="AS40" s="25">
        <v>81022</v>
      </c>
      <c r="AT40" s="26">
        <v>75810</v>
      </c>
      <c r="AU40" s="25">
        <v>93722</v>
      </c>
      <c r="AV40" s="25">
        <v>93722</v>
      </c>
      <c r="AW40" s="25">
        <v>93722</v>
      </c>
      <c r="AX40" s="25">
        <v>0</v>
      </c>
      <c r="AY40" s="28">
        <v>0</v>
      </c>
      <c r="AZ40" s="25">
        <v>322219</v>
      </c>
      <c r="BA40" s="25">
        <v>320540</v>
      </c>
      <c r="BB40" s="25">
        <v>296004</v>
      </c>
      <c r="BC40" s="25">
        <v>24536</v>
      </c>
      <c r="BD40" s="26">
        <v>1679</v>
      </c>
      <c r="BE40" s="25">
        <v>116867</v>
      </c>
      <c r="BF40" s="25">
        <v>113782</v>
      </c>
      <c r="BG40" s="25">
        <v>113599</v>
      </c>
      <c r="BH40" s="25">
        <v>183</v>
      </c>
      <c r="BI40" s="28">
        <v>3085</v>
      </c>
      <c r="BJ40" s="29">
        <v>408986</v>
      </c>
      <c r="BK40" s="25">
        <v>350903</v>
      </c>
      <c r="BL40" s="25">
        <v>285370</v>
      </c>
      <c r="BM40" s="25">
        <v>65533</v>
      </c>
      <c r="BN40" s="26">
        <v>58083</v>
      </c>
      <c r="BO40" s="25">
        <v>86525</v>
      </c>
      <c r="BP40" s="25">
        <v>86084</v>
      </c>
      <c r="BQ40" s="25">
        <v>82411</v>
      </c>
      <c r="BR40" s="25">
        <v>3673</v>
      </c>
      <c r="BS40" s="28">
        <v>441</v>
      </c>
      <c r="BT40" s="29">
        <v>331196</v>
      </c>
      <c r="BU40" s="25">
        <v>323752</v>
      </c>
      <c r="BV40" s="25">
        <v>302337</v>
      </c>
      <c r="BW40" s="25">
        <v>21415</v>
      </c>
      <c r="BX40" s="26">
        <v>7444</v>
      </c>
      <c r="BY40" s="25">
        <v>93703</v>
      </c>
      <c r="BZ40" s="25">
        <v>93396</v>
      </c>
      <c r="CA40" s="25">
        <v>92183</v>
      </c>
      <c r="CB40" s="25">
        <v>1213</v>
      </c>
      <c r="CC40" s="28">
        <v>307</v>
      </c>
      <c r="CD40" s="29">
        <v>407216</v>
      </c>
      <c r="CE40" s="25">
        <v>404535</v>
      </c>
      <c r="CF40" s="25">
        <v>376261</v>
      </c>
      <c r="CG40" s="25">
        <v>28274</v>
      </c>
      <c r="CH40" s="26">
        <v>2681</v>
      </c>
      <c r="CI40" s="25">
        <v>206745</v>
      </c>
      <c r="CJ40" s="25">
        <v>201695</v>
      </c>
      <c r="CK40" s="25">
        <v>187320</v>
      </c>
      <c r="CL40" s="25">
        <v>14375</v>
      </c>
      <c r="CM40" s="28">
        <v>5050</v>
      </c>
      <c r="CN40" s="25">
        <v>316069</v>
      </c>
      <c r="CO40" s="25">
        <v>316069</v>
      </c>
      <c r="CP40" s="25">
        <v>296021</v>
      </c>
      <c r="CQ40" s="25">
        <v>20048</v>
      </c>
      <c r="CR40" s="26">
        <v>0</v>
      </c>
      <c r="CS40" s="25">
        <v>84528</v>
      </c>
      <c r="CT40" s="25">
        <v>84528</v>
      </c>
      <c r="CU40" s="25">
        <v>83673</v>
      </c>
      <c r="CV40" s="25">
        <v>855</v>
      </c>
      <c r="CW40" s="28">
        <v>0</v>
      </c>
      <c r="CX40" s="29">
        <v>354813</v>
      </c>
      <c r="CY40" s="25">
        <v>346863</v>
      </c>
      <c r="CZ40" s="25">
        <v>311599</v>
      </c>
      <c r="DA40" s="25">
        <v>35264</v>
      </c>
      <c r="DB40" s="26">
        <v>7950</v>
      </c>
      <c r="DC40" s="25">
        <v>109967</v>
      </c>
      <c r="DD40" s="25">
        <v>109967</v>
      </c>
      <c r="DE40" s="25">
        <v>98065</v>
      </c>
      <c r="DF40" s="25">
        <v>11902</v>
      </c>
      <c r="DG40" s="28">
        <v>0</v>
      </c>
      <c r="DH40" s="29">
        <v>252671</v>
      </c>
      <c r="DI40" s="25">
        <v>252671</v>
      </c>
      <c r="DJ40" s="25">
        <v>219883</v>
      </c>
      <c r="DK40" s="25">
        <v>32788</v>
      </c>
      <c r="DL40" s="26">
        <v>0</v>
      </c>
      <c r="DM40" s="25">
        <v>77614</v>
      </c>
      <c r="DN40" s="25">
        <v>77592</v>
      </c>
      <c r="DO40" s="25">
        <v>74881</v>
      </c>
      <c r="DP40" s="25">
        <v>2711</v>
      </c>
      <c r="DQ40" s="28">
        <v>22</v>
      </c>
      <c r="DR40" s="29">
        <v>245998</v>
      </c>
      <c r="DS40" s="25">
        <v>245159</v>
      </c>
      <c r="DT40" s="25">
        <v>233383</v>
      </c>
      <c r="DU40" s="25">
        <v>11776</v>
      </c>
      <c r="DV40" s="26">
        <v>839</v>
      </c>
      <c r="DW40" s="25">
        <v>85303</v>
      </c>
      <c r="DX40" s="25">
        <v>85303</v>
      </c>
      <c r="DY40" s="25">
        <v>81666</v>
      </c>
      <c r="DZ40" s="25">
        <v>3637</v>
      </c>
      <c r="EA40" s="28">
        <v>0</v>
      </c>
      <c r="EB40" s="25">
        <v>419926</v>
      </c>
      <c r="EC40" s="25">
        <v>419054</v>
      </c>
      <c r="ED40" s="25">
        <v>402993</v>
      </c>
      <c r="EE40" s="25">
        <v>16061</v>
      </c>
      <c r="EF40" s="26">
        <v>872</v>
      </c>
      <c r="EG40" s="25">
        <v>175417</v>
      </c>
      <c r="EH40" s="25">
        <v>175417</v>
      </c>
      <c r="EI40" s="25">
        <v>153752</v>
      </c>
      <c r="EJ40" s="25">
        <v>21665</v>
      </c>
      <c r="EK40" s="28">
        <v>0</v>
      </c>
      <c r="EL40" s="29">
        <v>340164</v>
      </c>
      <c r="EM40" s="25">
        <v>336836</v>
      </c>
      <c r="EN40" s="25">
        <v>327755</v>
      </c>
      <c r="EO40" s="25">
        <v>9081</v>
      </c>
      <c r="EP40" s="26">
        <v>3328</v>
      </c>
      <c r="EQ40" s="25">
        <v>105998</v>
      </c>
      <c r="ER40" s="25">
        <v>105880</v>
      </c>
      <c r="ES40" s="25">
        <v>105233</v>
      </c>
      <c r="ET40" s="25">
        <v>647</v>
      </c>
      <c r="EU40" s="28">
        <v>118</v>
      </c>
      <c r="EV40" s="29">
        <v>451681</v>
      </c>
      <c r="EW40" s="25">
        <v>390348</v>
      </c>
      <c r="EX40" s="25">
        <v>362723</v>
      </c>
      <c r="EY40" s="25">
        <v>27625</v>
      </c>
      <c r="EZ40" s="26">
        <v>61333</v>
      </c>
      <c r="FA40" s="25">
        <v>58471</v>
      </c>
      <c r="FB40" s="25">
        <v>58471</v>
      </c>
      <c r="FC40" s="25">
        <v>58471</v>
      </c>
      <c r="FD40" s="25">
        <v>0</v>
      </c>
      <c r="FE40" s="28">
        <v>0</v>
      </c>
      <c r="FF40" s="29">
        <v>286196</v>
      </c>
      <c r="FG40" s="25">
        <v>284907</v>
      </c>
      <c r="FH40" s="25">
        <v>266374</v>
      </c>
      <c r="FI40" s="25">
        <v>18533</v>
      </c>
      <c r="FJ40" s="26">
        <v>1289</v>
      </c>
      <c r="FK40" s="25">
        <v>94458</v>
      </c>
      <c r="FL40" s="25">
        <v>94458</v>
      </c>
      <c r="FM40" s="25">
        <v>88584</v>
      </c>
      <c r="FN40" s="25">
        <v>5874</v>
      </c>
      <c r="FO40" s="28">
        <v>0</v>
      </c>
      <c r="FP40" s="37" t="s">
        <v>16</v>
      </c>
    </row>
    <row r="41" spans="1:172" ht="12" customHeight="1">
      <c r="A41" s="36" t="s">
        <v>17</v>
      </c>
      <c r="B41" s="25">
        <v>359395</v>
      </c>
      <c r="C41" s="25">
        <v>331302</v>
      </c>
      <c r="D41" s="25">
        <v>307948</v>
      </c>
      <c r="E41" s="25">
        <v>23354</v>
      </c>
      <c r="F41" s="26">
        <v>28093</v>
      </c>
      <c r="G41" s="25">
        <v>100360</v>
      </c>
      <c r="H41" s="25">
        <v>99812</v>
      </c>
      <c r="I41" s="25">
        <v>96335</v>
      </c>
      <c r="J41" s="25">
        <v>3477</v>
      </c>
      <c r="K41" s="25">
        <v>548</v>
      </c>
      <c r="L41" s="34" t="s">
        <v>92</v>
      </c>
      <c r="M41" s="30" t="s">
        <v>92</v>
      </c>
      <c r="N41" s="30" t="s">
        <v>92</v>
      </c>
      <c r="O41" s="30" t="s">
        <v>92</v>
      </c>
      <c r="P41" s="31" t="s">
        <v>92</v>
      </c>
      <c r="Q41" s="30" t="s">
        <v>92</v>
      </c>
      <c r="R41" s="30" t="s">
        <v>92</v>
      </c>
      <c r="S41" s="30" t="s">
        <v>92</v>
      </c>
      <c r="T41" s="30" t="s">
        <v>92</v>
      </c>
      <c r="U41" s="33" t="s">
        <v>92</v>
      </c>
      <c r="V41" s="29">
        <v>343719</v>
      </c>
      <c r="W41" s="25">
        <v>337726</v>
      </c>
      <c r="X41" s="25">
        <v>309821</v>
      </c>
      <c r="Y41" s="25">
        <v>27905</v>
      </c>
      <c r="Z41" s="26">
        <v>5993</v>
      </c>
      <c r="AA41" s="25">
        <v>106869</v>
      </c>
      <c r="AB41" s="25">
        <v>106869</v>
      </c>
      <c r="AC41" s="25">
        <v>106126</v>
      </c>
      <c r="AD41" s="25">
        <v>743</v>
      </c>
      <c r="AE41" s="28">
        <v>0</v>
      </c>
      <c r="AF41" s="29">
        <v>355873</v>
      </c>
      <c r="AG41" s="25">
        <v>353141</v>
      </c>
      <c r="AH41" s="25">
        <v>321460</v>
      </c>
      <c r="AI41" s="25">
        <v>31681</v>
      </c>
      <c r="AJ41" s="26">
        <v>2732</v>
      </c>
      <c r="AK41" s="25">
        <v>108101</v>
      </c>
      <c r="AL41" s="25">
        <v>107418</v>
      </c>
      <c r="AM41" s="25">
        <v>102110</v>
      </c>
      <c r="AN41" s="25">
        <v>5308</v>
      </c>
      <c r="AO41" s="28">
        <v>683</v>
      </c>
      <c r="AP41" s="29">
        <v>452579</v>
      </c>
      <c r="AQ41" s="25">
        <v>449234</v>
      </c>
      <c r="AR41" s="25">
        <v>379036</v>
      </c>
      <c r="AS41" s="25">
        <v>70198</v>
      </c>
      <c r="AT41" s="26">
        <v>3345</v>
      </c>
      <c r="AU41" s="25">
        <v>85222</v>
      </c>
      <c r="AV41" s="25">
        <v>85222</v>
      </c>
      <c r="AW41" s="25">
        <v>85222</v>
      </c>
      <c r="AX41" s="25">
        <v>0</v>
      </c>
      <c r="AY41" s="28">
        <v>0</v>
      </c>
      <c r="AZ41" s="25">
        <v>318331</v>
      </c>
      <c r="BA41" s="25">
        <v>316339</v>
      </c>
      <c r="BB41" s="25">
        <v>290783</v>
      </c>
      <c r="BC41" s="25">
        <v>25556</v>
      </c>
      <c r="BD41" s="26">
        <v>1992</v>
      </c>
      <c r="BE41" s="25">
        <v>118915</v>
      </c>
      <c r="BF41" s="25">
        <v>116383</v>
      </c>
      <c r="BG41" s="25">
        <v>116199</v>
      </c>
      <c r="BH41" s="25">
        <v>184</v>
      </c>
      <c r="BI41" s="28">
        <v>2532</v>
      </c>
      <c r="BJ41" s="29">
        <v>333487</v>
      </c>
      <c r="BK41" s="25">
        <v>333434</v>
      </c>
      <c r="BL41" s="25">
        <v>279671</v>
      </c>
      <c r="BM41" s="25">
        <v>53763</v>
      </c>
      <c r="BN41" s="26">
        <v>53</v>
      </c>
      <c r="BO41" s="25">
        <v>86100</v>
      </c>
      <c r="BP41" s="25">
        <v>86100</v>
      </c>
      <c r="BQ41" s="25">
        <v>81900</v>
      </c>
      <c r="BR41" s="25">
        <v>4200</v>
      </c>
      <c r="BS41" s="28">
        <v>0</v>
      </c>
      <c r="BT41" s="29">
        <v>328491</v>
      </c>
      <c r="BU41" s="25">
        <v>319783</v>
      </c>
      <c r="BV41" s="25">
        <v>300025</v>
      </c>
      <c r="BW41" s="25">
        <v>19758</v>
      </c>
      <c r="BX41" s="26">
        <v>8708</v>
      </c>
      <c r="BY41" s="25">
        <v>92783</v>
      </c>
      <c r="BZ41" s="25">
        <v>92546</v>
      </c>
      <c r="CA41" s="25">
        <v>91097</v>
      </c>
      <c r="CB41" s="25">
        <v>1449</v>
      </c>
      <c r="CC41" s="28">
        <v>237</v>
      </c>
      <c r="CD41" s="29">
        <v>1064910</v>
      </c>
      <c r="CE41" s="25">
        <v>406369</v>
      </c>
      <c r="CF41" s="25">
        <v>380586</v>
      </c>
      <c r="CG41" s="25">
        <v>25783</v>
      </c>
      <c r="CH41" s="26">
        <v>658541</v>
      </c>
      <c r="CI41" s="25">
        <v>243551</v>
      </c>
      <c r="CJ41" s="25">
        <v>171337</v>
      </c>
      <c r="CK41" s="25">
        <v>163306</v>
      </c>
      <c r="CL41" s="25">
        <v>8031</v>
      </c>
      <c r="CM41" s="28">
        <v>72214</v>
      </c>
      <c r="CN41" s="25">
        <v>315599</v>
      </c>
      <c r="CO41" s="25">
        <v>315599</v>
      </c>
      <c r="CP41" s="25">
        <v>297549</v>
      </c>
      <c r="CQ41" s="25">
        <v>18050</v>
      </c>
      <c r="CR41" s="26">
        <v>0</v>
      </c>
      <c r="CS41" s="25">
        <v>74940</v>
      </c>
      <c r="CT41" s="25">
        <v>74940</v>
      </c>
      <c r="CU41" s="25">
        <v>74172</v>
      </c>
      <c r="CV41" s="25">
        <v>768</v>
      </c>
      <c r="CW41" s="28">
        <v>0</v>
      </c>
      <c r="CX41" s="34" t="s">
        <v>314</v>
      </c>
      <c r="CY41" s="30" t="s">
        <v>314</v>
      </c>
      <c r="CZ41" s="30" t="s">
        <v>314</v>
      </c>
      <c r="DA41" s="30" t="s">
        <v>314</v>
      </c>
      <c r="DB41" s="31" t="s">
        <v>314</v>
      </c>
      <c r="DC41" s="30" t="s">
        <v>314</v>
      </c>
      <c r="DD41" s="30" t="s">
        <v>314</v>
      </c>
      <c r="DE41" s="30" t="s">
        <v>314</v>
      </c>
      <c r="DF41" s="30" t="s">
        <v>314</v>
      </c>
      <c r="DG41" s="33" t="s">
        <v>314</v>
      </c>
      <c r="DH41" s="29">
        <v>266220</v>
      </c>
      <c r="DI41" s="25">
        <v>254745</v>
      </c>
      <c r="DJ41" s="25">
        <v>224063</v>
      </c>
      <c r="DK41" s="25">
        <v>30682</v>
      </c>
      <c r="DL41" s="26">
        <v>11475</v>
      </c>
      <c r="DM41" s="25">
        <v>79611</v>
      </c>
      <c r="DN41" s="25">
        <v>79589</v>
      </c>
      <c r="DO41" s="25">
        <v>76897</v>
      </c>
      <c r="DP41" s="25">
        <v>2692</v>
      </c>
      <c r="DQ41" s="28">
        <v>22</v>
      </c>
      <c r="DR41" s="29">
        <v>271361</v>
      </c>
      <c r="DS41" s="25">
        <v>241141</v>
      </c>
      <c r="DT41" s="25">
        <v>228769</v>
      </c>
      <c r="DU41" s="25">
        <v>12372</v>
      </c>
      <c r="DV41" s="26">
        <v>30220</v>
      </c>
      <c r="DW41" s="25">
        <v>91655</v>
      </c>
      <c r="DX41" s="25">
        <v>90731</v>
      </c>
      <c r="DY41" s="25">
        <v>85271</v>
      </c>
      <c r="DZ41" s="25">
        <v>5460</v>
      </c>
      <c r="EA41" s="28">
        <v>924</v>
      </c>
      <c r="EB41" s="25">
        <v>356536</v>
      </c>
      <c r="EC41" s="25">
        <v>356391</v>
      </c>
      <c r="ED41" s="25">
        <v>342094</v>
      </c>
      <c r="EE41" s="25">
        <v>14297</v>
      </c>
      <c r="EF41" s="26">
        <v>145</v>
      </c>
      <c r="EG41" s="25">
        <v>168862</v>
      </c>
      <c r="EH41" s="25">
        <v>168862</v>
      </c>
      <c r="EI41" s="25">
        <v>148104</v>
      </c>
      <c r="EJ41" s="25">
        <v>20758</v>
      </c>
      <c r="EK41" s="28">
        <v>0</v>
      </c>
      <c r="EL41" s="29">
        <v>313749</v>
      </c>
      <c r="EM41" s="25">
        <v>313374</v>
      </c>
      <c r="EN41" s="25">
        <v>306614</v>
      </c>
      <c r="EO41" s="25">
        <v>6760</v>
      </c>
      <c r="EP41" s="26">
        <v>375</v>
      </c>
      <c r="EQ41" s="25">
        <v>105540</v>
      </c>
      <c r="ER41" s="25">
        <v>105540</v>
      </c>
      <c r="ES41" s="25">
        <v>105310</v>
      </c>
      <c r="ET41" s="25">
        <v>230</v>
      </c>
      <c r="EU41" s="28">
        <v>0</v>
      </c>
      <c r="EV41" s="29">
        <v>373187</v>
      </c>
      <c r="EW41" s="25">
        <v>372411</v>
      </c>
      <c r="EX41" s="25">
        <v>349000</v>
      </c>
      <c r="EY41" s="25">
        <v>23411</v>
      </c>
      <c r="EZ41" s="26">
        <v>776</v>
      </c>
      <c r="FA41" s="25">
        <v>119740</v>
      </c>
      <c r="FB41" s="25">
        <v>119740</v>
      </c>
      <c r="FC41" s="25">
        <v>117069</v>
      </c>
      <c r="FD41" s="25">
        <v>2671</v>
      </c>
      <c r="FE41" s="28">
        <v>0</v>
      </c>
      <c r="FF41" s="29">
        <v>257563</v>
      </c>
      <c r="FG41" s="25">
        <v>256735</v>
      </c>
      <c r="FH41" s="25">
        <v>244282</v>
      </c>
      <c r="FI41" s="25">
        <v>12453</v>
      </c>
      <c r="FJ41" s="26">
        <v>828</v>
      </c>
      <c r="FK41" s="25">
        <v>89511</v>
      </c>
      <c r="FL41" s="25">
        <v>89511</v>
      </c>
      <c r="FM41" s="25">
        <v>83484</v>
      </c>
      <c r="FN41" s="25">
        <v>6027</v>
      </c>
      <c r="FO41" s="28">
        <v>0</v>
      </c>
      <c r="FP41" s="37" t="s">
        <v>17</v>
      </c>
    </row>
    <row r="42" spans="1:172" ht="12" customHeight="1">
      <c r="A42" s="36" t="s">
        <v>18</v>
      </c>
      <c r="B42" s="25">
        <v>541084</v>
      </c>
      <c r="C42" s="25">
        <v>329389</v>
      </c>
      <c r="D42" s="25">
        <v>305318</v>
      </c>
      <c r="E42" s="25">
        <v>24071</v>
      </c>
      <c r="F42" s="26">
        <v>211695</v>
      </c>
      <c r="G42" s="25">
        <v>106710</v>
      </c>
      <c r="H42" s="25">
        <v>102814</v>
      </c>
      <c r="I42" s="25">
        <v>99179</v>
      </c>
      <c r="J42" s="25">
        <v>3635</v>
      </c>
      <c r="K42" s="25">
        <v>3896</v>
      </c>
      <c r="L42" s="34" t="s">
        <v>92</v>
      </c>
      <c r="M42" s="30" t="s">
        <v>92</v>
      </c>
      <c r="N42" s="30" t="s">
        <v>92</v>
      </c>
      <c r="O42" s="30" t="s">
        <v>92</v>
      </c>
      <c r="P42" s="31" t="s">
        <v>92</v>
      </c>
      <c r="Q42" s="30" t="s">
        <v>92</v>
      </c>
      <c r="R42" s="30" t="s">
        <v>92</v>
      </c>
      <c r="S42" s="30" t="s">
        <v>92</v>
      </c>
      <c r="T42" s="30" t="s">
        <v>92</v>
      </c>
      <c r="U42" s="33" t="s">
        <v>92</v>
      </c>
      <c r="V42" s="29">
        <v>428892</v>
      </c>
      <c r="W42" s="25">
        <v>331378</v>
      </c>
      <c r="X42" s="25">
        <v>301575</v>
      </c>
      <c r="Y42" s="25">
        <v>29803</v>
      </c>
      <c r="Z42" s="26">
        <v>97514</v>
      </c>
      <c r="AA42" s="25">
        <v>137280</v>
      </c>
      <c r="AB42" s="25">
        <v>128839</v>
      </c>
      <c r="AC42" s="25">
        <v>127823</v>
      </c>
      <c r="AD42" s="25">
        <v>1016</v>
      </c>
      <c r="AE42" s="28">
        <v>8441</v>
      </c>
      <c r="AF42" s="29">
        <v>581559</v>
      </c>
      <c r="AG42" s="25">
        <v>358568</v>
      </c>
      <c r="AH42" s="25">
        <v>318283</v>
      </c>
      <c r="AI42" s="25">
        <v>40285</v>
      </c>
      <c r="AJ42" s="26">
        <v>222991</v>
      </c>
      <c r="AK42" s="25">
        <v>125839</v>
      </c>
      <c r="AL42" s="25">
        <v>120509</v>
      </c>
      <c r="AM42" s="25">
        <v>114470</v>
      </c>
      <c r="AN42" s="25">
        <v>6039</v>
      </c>
      <c r="AO42" s="28">
        <v>5330</v>
      </c>
      <c r="AP42" s="29">
        <v>1299718</v>
      </c>
      <c r="AQ42" s="25">
        <v>451937</v>
      </c>
      <c r="AR42" s="25">
        <v>383223</v>
      </c>
      <c r="AS42" s="25">
        <v>68714</v>
      </c>
      <c r="AT42" s="26">
        <v>847781</v>
      </c>
      <c r="AU42" s="25">
        <v>85278</v>
      </c>
      <c r="AV42" s="25">
        <v>85278</v>
      </c>
      <c r="AW42" s="25">
        <v>85278</v>
      </c>
      <c r="AX42" s="25">
        <v>0</v>
      </c>
      <c r="AY42" s="28">
        <v>0</v>
      </c>
      <c r="AZ42" s="25">
        <v>445793</v>
      </c>
      <c r="BA42" s="25">
        <v>318481</v>
      </c>
      <c r="BB42" s="25">
        <v>295849</v>
      </c>
      <c r="BC42" s="25">
        <v>22632</v>
      </c>
      <c r="BD42" s="26">
        <v>127312</v>
      </c>
      <c r="BE42" s="25">
        <v>127130</v>
      </c>
      <c r="BF42" s="25">
        <v>116331</v>
      </c>
      <c r="BG42" s="25">
        <v>116158</v>
      </c>
      <c r="BH42" s="25">
        <v>173</v>
      </c>
      <c r="BI42" s="28">
        <v>10799</v>
      </c>
      <c r="BJ42" s="29">
        <v>375582</v>
      </c>
      <c r="BK42" s="25">
        <v>356228</v>
      </c>
      <c r="BL42" s="25">
        <v>318284</v>
      </c>
      <c r="BM42" s="25">
        <v>37944</v>
      </c>
      <c r="BN42" s="26">
        <v>19354</v>
      </c>
      <c r="BO42" s="25">
        <v>102556</v>
      </c>
      <c r="BP42" s="25">
        <v>94335</v>
      </c>
      <c r="BQ42" s="25">
        <v>89397</v>
      </c>
      <c r="BR42" s="25">
        <v>4938</v>
      </c>
      <c r="BS42" s="28">
        <v>8221</v>
      </c>
      <c r="BT42" s="29">
        <v>504089</v>
      </c>
      <c r="BU42" s="25">
        <v>326344</v>
      </c>
      <c r="BV42" s="25">
        <v>303726</v>
      </c>
      <c r="BW42" s="25">
        <v>22618</v>
      </c>
      <c r="BX42" s="26">
        <v>177745</v>
      </c>
      <c r="BY42" s="25">
        <v>95965</v>
      </c>
      <c r="BZ42" s="25">
        <v>94699</v>
      </c>
      <c r="CA42" s="25">
        <v>93258</v>
      </c>
      <c r="CB42" s="25">
        <v>1441</v>
      </c>
      <c r="CC42" s="28">
        <v>1266</v>
      </c>
      <c r="CD42" s="29">
        <v>845973</v>
      </c>
      <c r="CE42" s="25">
        <v>399357</v>
      </c>
      <c r="CF42" s="25">
        <v>373090</v>
      </c>
      <c r="CG42" s="25">
        <v>26267</v>
      </c>
      <c r="CH42" s="26">
        <v>446616</v>
      </c>
      <c r="CI42" s="25">
        <v>232426</v>
      </c>
      <c r="CJ42" s="25">
        <v>180306</v>
      </c>
      <c r="CK42" s="25">
        <v>172085</v>
      </c>
      <c r="CL42" s="25">
        <v>8221</v>
      </c>
      <c r="CM42" s="28">
        <v>52120</v>
      </c>
      <c r="CN42" s="25">
        <v>349701</v>
      </c>
      <c r="CO42" s="25">
        <v>301787</v>
      </c>
      <c r="CP42" s="25">
        <v>288002</v>
      </c>
      <c r="CQ42" s="25">
        <v>13785</v>
      </c>
      <c r="CR42" s="26">
        <v>47914</v>
      </c>
      <c r="CS42" s="25">
        <v>75963</v>
      </c>
      <c r="CT42" s="25">
        <v>75963</v>
      </c>
      <c r="CU42" s="25">
        <v>75963</v>
      </c>
      <c r="CV42" s="25">
        <v>0</v>
      </c>
      <c r="CW42" s="28">
        <v>0</v>
      </c>
      <c r="CX42" s="34" t="s">
        <v>314</v>
      </c>
      <c r="CY42" s="30" t="s">
        <v>314</v>
      </c>
      <c r="CZ42" s="30" t="s">
        <v>314</v>
      </c>
      <c r="DA42" s="30" t="s">
        <v>314</v>
      </c>
      <c r="DB42" s="31" t="s">
        <v>314</v>
      </c>
      <c r="DC42" s="30" t="s">
        <v>314</v>
      </c>
      <c r="DD42" s="30" t="s">
        <v>314</v>
      </c>
      <c r="DE42" s="30" t="s">
        <v>314</v>
      </c>
      <c r="DF42" s="30" t="s">
        <v>314</v>
      </c>
      <c r="DG42" s="33" t="s">
        <v>314</v>
      </c>
      <c r="DH42" s="29">
        <v>350208</v>
      </c>
      <c r="DI42" s="25">
        <v>258963</v>
      </c>
      <c r="DJ42" s="25">
        <v>229564</v>
      </c>
      <c r="DK42" s="25">
        <v>29399</v>
      </c>
      <c r="DL42" s="26">
        <v>91245</v>
      </c>
      <c r="DM42" s="25">
        <v>77281</v>
      </c>
      <c r="DN42" s="25">
        <v>76965</v>
      </c>
      <c r="DO42" s="25">
        <v>74554</v>
      </c>
      <c r="DP42" s="25">
        <v>2411</v>
      </c>
      <c r="DQ42" s="28">
        <v>316</v>
      </c>
      <c r="DR42" s="29">
        <v>244518</v>
      </c>
      <c r="DS42" s="25">
        <v>219341</v>
      </c>
      <c r="DT42" s="25">
        <v>209973</v>
      </c>
      <c r="DU42" s="25">
        <v>9368</v>
      </c>
      <c r="DV42" s="26">
        <v>25177</v>
      </c>
      <c r="DW42" s="25">
        <v>78002</v>
      </c>
      <c r="DX42" s="25">
        <v>77945</v>
      </c>
      <c r="DY42" s="25">
        <v>74216</v>
      </c>
      <c r="DZ42" s="25">
        <v>3729</v>
      </c>
      <c r="EA42" s="28">
        <v>57</v>
      </c>
      <c r="EB42" s="25">
        <v>937967</v>
      </c>
      <c r="EC42" s="25">
        <v>359099</v>
      </c>
      <c r="ED42" s="25">
        <v>346036</v>
      </c>
      <c r="EE42" s="25">
        <v>13063</v>
      </c>
      <c r="EF42" s="26">
        <v>578868</v>
      </c>
      <c r="EG42" s="25">
        <v>200384</v>
      </c>
      <c r="EH42" s="25">
        <v>174208</v>
      </c>
      <c r="EI42" s="25">
        <v>151030</v>
      </c>
      <c r="EJ42" s="25">
        <v>23178</v>
      </c>
      <c r="EK42" s="28">
        <v>26176</v>
      </c>
      <c r="EL42" s="29">
        <v>291214</v>
      </c>
      <c r="EM42" s="25">
        <v>287165</v>
      </c>
      <c r="EN42" s="25">
        <v>281371</v>
      </c>
      <c r="EO42" s="25">
        <v>5794</v>
      </c>
      <c r="EP42" s="26">
        <v>4049</v>
      </c>
      <c r="EQ42" s="25">
        <v>110531</v>
      </c>
      <c r="ER42" s="25">
        <v>110519</v>
      </c>
      <c r="ES42" s="25">
        <v>110141</v>
      </c>
      <c r="ET42" s="25">
        <v>378</v>
      </c>
      <c r="EU42" s="28">
        <v>12</v>
      </c>
      <c r="EV42" s="29">
        <v>1041699</v>
      </c>
      <c r="EW42" s="25">
        <v>366867</v>
      </c>
      <c r="EX42" s="25">
        <v>338580</v>
      </c>
      <c r="EY42" s="25">
        <v>28287</v>
      </c>
      <c r="EZ42" s="26">
        <v>674832</v>
      </c>
      <c r="FA42" s="25">
        <v>183124</v>
      </c>
      <c r="FB42" s="25">
        <v>131110</v>
      </c>
      <c r="FC42" s="25">
        <v>127987</v>
      </c>
      <c r="FD42" s="25">
        <v>3123</v>
      </c>
      <c r="FE42" s="28">
        <v>52014</v>
      </c>
      <c r="FF42" s="29">
        <v>502817</v>
      </c>
      <c r="FG42" s="25">
        <v>261318</v>
      </c>
      <c r="FH42" s="25">
        <v>243199</v>
      </c>
      <c r="FI42" s="25">
        <v>18119</v>
      </c>
      <c r="FJ42" s="26">
        <v>241499</v>
      </c>
      <c r="FK42" s="25">
        <v>91422</v>
      </c>
      <c r="FL42" s="25">
        <v>88684</v>
      </c>
      <c r="FM42" s="25">
        <v>83688</v>
      </c>
      <c r="FN42" s="25">
        <v>4996</v>
      </c>
      <c r="FO42" s="28">
        <v>2738</v>
      </c>
      <c r="FP42" s="37" t="s">
        <v>18</v>
      </c>
    </row>
    <row r="43" spans="1:172" ht="12" customHeight="1">
      <c r="A43" s="36" t="s">
        <v>19</v>
      </c>
      <c r="B43" s="25">
        <v>517250</v>
      </c>
      <c r="C43" s="25">
        <v>337153</v>
      </c>
      <c r="D43" s="25">
        <v>312639</v>
      </c>
      <c r="E43" s="25">
        <v>24514</v>
      </c>
      <c r="F43" s="26">
        <v>180097</v>
      </c>
      <c r="G43" s="25">
        <v>102700</v>
      </c>
      <c r="H43" s="25">
        <v>99700</v>
      </c>
      <c r="I43" s="25">
        <v>96333</v>
      </c>
      <c r="J43" s="25">
        <v>3367</v>
      </c>
      <c r="K43" s="25">
        <v>3000</v>
      </c>
      <c r="L43" s="34" t="s">
        <v>92</v>
      </c>
      <c r="M43" s="30" t="s">
        <v>92</v>
      </c>
      <c r="N43" s="30" t="s">
        <v>92</v>
      </c>
      <c r="O43" s="30" t="s">
        <v>92</v>
      </c>
      <c r="P43" s="31" t="s">
        <v>92</v>
      </c>
      <c r="Q43" s="30" t="s">
        <v>92</v>
      </c>
      <c r="R43" s="30" t="s">
        <v>92</v>
      </c>
      <c r="S43" s="30" t="s">
        <v>92</v>
      </c>
      <c r="T43" s="30" t="s">
        <v>92</v>
      </c>
      <c r="U43" s="33" t="s">
        <v>92</v>
      </c>
      <c r="V43" s="29">
        <v>780336</v>
      </c>
      <c r="W43" s="25">
        <v>333952</v>
      </c>
      <c r="X43" s="25">
        <v>311115</v>
      </c>
      <c r="Y43" s="25">
        <v>22837</v>
      </c>
      <c r="Z43" s="26">
        <v>446384</v>
      </c>
      <c r="AA43" s="25">
        <v>121283</v>
      </c>
      <c r="AB43" s="25">
        <v>112755</v>
      </c>
      <c r="AC43" s="25">
        <v>112725</v>
      </c>
      <c r="AD43" s="25">
        <v>30</v>
      </c>
      <c r="AE43" s="28">
        <v>8528</v>
      </c>
      <c r="AF43" s="29">
        <v>616867</v>
      </c>
      <c r="AG43" s="25">
        <v>354968</v>
      </c>
      <c r="AH43" s="25">
        <v>321209</v>
      </c>
      <c r="AI43" s="25">
        <v>33759</v>
      </c>
      <c r="AJ43" s="26">
        <v>261899</v>
      </c>
      <c r="AK43" s="25">
        <v>124523</v>
      </c>
      <c r="AL43" s="25">
        <v>114189</v>
      </c>
      <c r="AM43" s="25">
        <v>108648</v>
      </c>
      <c r="AN43" s="25">
        <v>5541</v>
      </c>
      <c r="AO43" s="28">
        <v>10334</v>
      </c>
      <c r="AP43" s="29">
        <v>457909</v>
      </c>
      <c r="AQ43" s="25">
        <v>450411</v>
      </c>
      <c r="AR43" s="25">
        <v>384244</v>
      </c>
      <c r="AS43" s="25">
        <v>66167</v>
      </c>
      <c r="AT43" s="26">
        <v>7498</v>
      </c>
      <c r="AU43" s="25">
        <v>93778</v>
      </c>
      <c r="AV43" s="25">
        <v>93778</v>
      </c>
      <c r="AW43" s="25">
        <v>93778</v>
      </c>
      <c r="AX43" s="25">
        <v>0</v>
      </c>
      <c r="AY43" s="28">
        <v>0</v>
      </c>
      <c r="AZ43" s="25">
        <v>846164</v>
      </c>
      <c r="BA43" s="25">
        <v>392127</v>
      </c>
      <c r="BB43" s="25">
        <v>361838</v>
      </c>
      <c r="BC43" s="25">
        <v>30289</v>
      </c>
      <c r="BD43" s="26">
        <v>454037</v>
      </c>
      <c r="BE43" s="25">
        <v>115885</v>
      </c>
      <c r="BF43" s="25">
        <v>115885</v>
      </c>
      <c r="BG43" s="25">
        <v>115798</v>
      </c>
      <c r="BH43" s="25">
        <v>87</v>
      </c>
      <c r="BI43" s="28">
        <v>0</v>
      </c>
      <c r="BJ43" s="29">
        <v>724465</v>
      </c>
      <c r="BK43" s="25">
        <v>341528</v>
      </c>
      <c r="BL43" s="25">
        <v>279996</v>
      </c>
      <c r="BM43" s="25">
        <v>61532</v>
      </c>
      <c r="BN43" s="26">
        <v>382937</v>
      </c>
      <c r="BO43" s="25">
        <v>85626</v>
      </c>
      <c r="BP43" s="25">
        <v>85479</v>
      </c>
      <c r="BQ43" s="25">
        <v>81481</v>
      </c>
      <c r="BR43" s="25">
        <v>3998</v>
      </c>
      <c r="BS43" s="28">
        <v>147</v>
      </c>
      <c r="BT43" s="29">
        <v>441208</v>
      </c>
      <c r="BU43" s="25">
        <v>330272</v>
      </c>
      <c r="BV43" s="25">
        <v>307309</v>
      </c>
      <c r="BW43" s="25">
        <v>22963</v>
      </c>
      <c r="BX43" s="26">
        <v>110936</v>
      </c>
      <c r="BY43" s="25">
        <v>93321</v>
      </c>
      <c r="BZ43" s="25">
        <v>90248</v>
      </c>
      <c r="CA43" s="25">
        <v>89160</v>
      </c>
      <c r="CB43" s="25">
        <v>1088</v>
      </c>
      <c r="CC43" s="28">
        <v>3073</v>
      </c>
      <c r="CD43" s="29">
        <v>478473</v>
      </c>
      <c r="CE43" s="25">
        <v>396455</v>
      </c>
      <c r="CF43" s="25">
        <v>372367</v>
      </c>
      <c r="CG43" s="25">
        <v>24088</v>
      </c>
      <c r="CH43" s="26">
        <v>82018</v>
      </c>
      <c r="CI43" s="25">
        <v>283867</v>
      </c>
      <c r="CJ43" s="25">
        <v>211520</v>
      </c>
      <c r="CK43" s="25">
        <v>203344</v>
      </c>
      <c r="CL43" s="25">
        <v>8176</v>
      </c>
      <c r="CM43" s="28">
        <v>72347</v>
      </c>
      <c r="CN43" s="25">
        <v>766969</v>
      </c>
      <c r="CO43" s="25">
        <v>331139</v>
      </c>
      <c r="CP43" s="25">
        <v>317358</v>
      </c>
      <c r="CQ43" s="25">
        <v>13781</v>
      </c>
      <c r="CR43" s="26">
        <v>435830</v>
      </c>
      <c r="CS43" s="25">
        <v>72747</v>
      </c>
      <c r="CT43" s="25">
        <v>72747</v>
      </c>
      <c r="CU43" s="25">
        <v>72747</v>
      </c>
      <c r="CV43" s="25">
        <v>0</v>
      </c>
      <c r="CW43" s="28">
        <v>0</v>
      </c>
      <c r="CX43" s="34" t="s">
        <v>314</v>
      </c>
      <c r="CY43" s="30" t="s">
        <v>314</v>
      </c>
      <c r="CZ43" s="30" t="s">
        <v>314</v>
      </c>
      <c r="DA43" s="30" t="s">
        <v>314</v>
      </c>
      <c r="DB43" s="31" t="s">
        <v>314</v>
      </c>
      <c r="DC43" s="30" t="s">
        <v>314</v>
      </c>
      <c r="DD43" s="30" t="s">
        <v>314</v>
      </c>
      <c r="DE43" s="30" t="s">
        <v>314</v>
      </c>
      <c r="DF43" s="30" t="s">
        <v>314</v>
      </c>
      <c r="DG43" s="33" t="s">
        <v>314</v>
      </c>
      <c r="DH43" s="29">
        <v>360241</v>
      </c>
      <c r="DI43" s="25">
        <v>299521</v>
      </c>
      <c r="DJ43" s="25">
        <v>261253</v>
      </c>
      <c r="DK43" s="25">
        <v>38268</v>
      </c>
      <c r="DL43" s="26">
        <v>60720</v>
      </c>
      <c r="DM43" s="25">
        <v>76209</v>
      </c>
      <c r="DN43" s="25">
        <v>76127</v>
      </c>
      <c r="DO43" s="25">
        <v>73908</v>
      </c>
      <c r="DP43" s="25">
        <v>2219</v>
      </c>
      <c r="DQ43" s="28">
        <v>82</v>
      </c>
      <c r="DR43" s="29">
        <v>365535</v>
      </c>
      <c r="DS43" s="25">
        <v>213809</v>
      </c>
      <c r="DT43" s="25">
        <v>206957</v>
      </c>
      <c r="DU43" s="25">
        <v>6852</v>
      </c>
      <c r="DV43" s="26">
        <v>151726</v>
      </c>
      <c r="DW43" s="25">
        <v>76169</v>
      </c>
      <c r="DX43" s="25">
        <v>74155</v>
      </c>
      <c r="DY43" s="25">
        <v>71218</v>
      </c>
      <c r="DZ43" s="25">
        <v>2937</v>
      </c>
      <c r="EA43" s="28">
        <v>2014</v>
      </c>
      <c r="EB43" s="25">
        <v>356994</v>
      </c>
      <c r="EC43" s="25">
        <v>356857</v>
      </c>
      <c r="ED43" s="25">
        <v>344818</v>
      </c>
      <c r="EE43" s="25">
        <v>12039</v>
      </c>
      <c r="EF43" s="26">
        <v>137</v>
      </c>
      <c r="EG43" s="25">
        <v>168778</v>
      </c>
      <c r="EH43" s="25">
        <v>168778</v>
      </c>
      <c r="EI43" s="25">
        <v>147806</v>
      </c>
      <c r="EJ43" s="25">
        <v>20972</v>
      </c>
      <c r="EK43" s="28">
        <v>0</v>
      </c>
      <c r="EL43" s="29">
        <v>499514</v>
      </c>
      <c r="EM43" s="25">
        <v>324205</v>
      </c>
      <c r="EN43" s="25">
        <v>314891</v>
      </c>
      <c r="EO43" s="25">
        <v>9314</v>
      </c>
      <c r="EP43" s="26">
        <v>175309</v>
      </c>
      <c r="EQ43" s="25">
        <v>111380</v>
      </c>
      <c r="ER43" s="25">
        <v>109270</v>
      </c>
      <c r="ES43" s="25">
        <v>108359</v>
      </c>
      <c r="ET43" s="25">
        <v>911</v>
      </c>
      <c r="EU43" s="28">
        <v>2110</v>
      </c>
      <c r="EV43" s="29">
        <v>398194</v>
      </c>
      <c r="EW43" s="25">
        <v>386357</v>
      </c>
      <c r="EX43" s="25">
        <v>358714</v>
      </c>
      <c r="EY43" s="25">
        <v>27643</v>
      </c>
      <c r="EZ43" s="26">
        <v>11837</v>
      </c>
      <c r="FA43" s="25">
        <v>118658</v>
      </c>
      <c r="FB43" s="25">
        <v>118658</v>
      </c>
      <c r="FC43" s="25">
        <v>117316</v>
      </c>
      <c r="FD43" s="25">
        <v>1342</v>
      </c>
      <c r="FE43" s="28">
        <v>0</v>
      </c>
      <c r="FF43" s="29">
        <v>319133</v>
      </c>
      <c r="FG43" s="25">
        <v>274654</v>
      </c>
      <c r="FH43" s="25">
        <v>260759</v>
      </c>
      <c r="FI43" s="25">
        <v>13895</v>
      </c>
      <c r="FJ43" s="26">
        <v>44479</v>
      </c>
      <c r="FK43" s="25">
        <v>88014</v>
      </c>
      <c r="FL43" s="25">
        <v>87890</v>
      </c>
      <c r="FM43" s="25">
        <v>84002</v>
      </c>
      <c r="FN43" s="25">
        <v>3888</v>
      </c>
      <c r="FO43" s="28">
        <v>124</v>
      </c>
      <c r="FP43" s="37" t="s">
        <v>19</v>
      </c>
    </row>
    <row r="44" spans="1:172" ht="12" customHeight="1">
      <c r="A44" s="36" t="s">
        <v>20</v>
      </c>
      <c r="B44" s="25">
        <v>337011</v>
      </c>
      <c r="C44" s="25">
        <v>328557</v>
      </c>
      <c r="D44" s="25">
        <v>303967</v>
      </c>
      <c r="E44" s="25">
        <v>24590</v>
      </c>
      <c r="F44" s="26">
        <v>8454</v>
      </c>
      <c r="G44" s="25">
        <v>99777</v>
      </c>
      <c r="H44" s="25">
        <v>98359</v>
      </c>
      <c r="I44" s="25">
        <v>94959</v>
      </c>
      <c r="J44" s="25">
        <v>3400</v>
      </c>
      <c r="K44" s="25">
        <v>1418</v>
      </c>
      <c r="L44" s="34" t="s">
        <v>92</v>
      </c>
      <c r="M44" s="30" t="s">
        <v>92</v>
      </c>
      <c r="N44" s="30" t="s">
        <v>92</v>
      </c>
      <c r="O44" s="30" t="s">
        <v>92</v>
      </c>
      <c r="P44" s="31" t="s">
        <v>92</v>
      </c>
      <c r="Q44" s="30" t="s">
        <v>92</v>
      </c>
      <c r="R44" s="30" t="s">
        <v>92</v>
      </c>
      <c r="S44" s="30" t="s">
        <v>92</v>
      </c>
      <c r="T44" s="30" t="s">
        <v>92</v>
      </c>
      <c r="U44" s="33" t="s">
        <v>92</v>
      </c>
      <c r="V44" s="29">
        <v>399825</v>
      </c>
      <c r="W44" s="25">
        <v>346426</v>
      </c>
      <c r="X44" s="25">
        <v>326427</v>
      </c>
      <c r="Y44" s="25">
        <v>19999</v>
      </c>
      <c r="Z44" s="26">
        <v>53399</v>
      </c>
      <c r="AA44" s="25">
        <v>114499</v>
      </c>
      <c r="AB44" s="25">
        <v>114499</v>
      </c>
      <c r="AC44" s="25">
        <v>114407</v>
      </c>
      <c r="AD44" s="25">
        <v>92</v>
      </c>
      <c r="AE44" s="28">
        <v>0</v>
      </c>
      <c r="AF44" s="29">
        <v>366350</v>
      </c>
      <c r="AG44" s="25">
        <v>347032</v>
      </c>
      <c r="AH44" s="25">
        <v>314805</v>
      </c>
      <c r="AI44" s="25">
        <v>32227</v>
      </c>
      <c r="AJ44" s="26">
        <v>19318</v>
      </c>
      <c r="AK44" s="25">
        <v>109568</v>
      </c>
      <c r="AL44" s="25">
        <v>107704</v>
      </c>
      <c r="AM44" s="25">
        <v>102576</v>
      </c>
      <c r="AN44" s="25">
        <v>5128</v>
      </c>
      <c r="AO44" s="28">
        <v>1864</v>
      </c>
      <c r="AP44" s="29">
        <v>463744</v>
      </c>
      <c r="AQ44" s="25">
        <v>453284</v>
      </c>
      <c r="AR44" s="25">
        <v>386280</v>
      </c>
      <c r="AS44" s="25">
        <v>67004</v>
      </c>
      <c r="AT44" s="26">
        <v>10460</v>
      </c>
      <c r="AU44" s="25">
        <v>85333</v>
      </c>
      <c r="AV44" s="25">
        <v>85333</v>
      </c>
      <c r="AW44" s="25">
        <v>85333</v>
      </c>
      <c r="AX44" s="25">
        <v>0</v>
      </c>
      <c r="AY44" s="28">
        <v>0</v>
      </c>
      <c r="AZ44" s="25">
        <v>320318</v>
      </c>
      <c r="BA44" s="25">
        <v>320318</v>
      </c>
      <c r="BB44" s="25">
        <v>295740</v>
      </c>
      <c r="BC44" s="25">
        <v>24578</v>
      </c>
      <c r="BD44" s="26">
        <v>0</v>
      </c>
      <c r="BE44" s="25">
        <v>117287</v>
      </c>
      <c r="BF44" s="25">
        <v>117287</v>
      </c>
      <c r="BG44" s="25">
        <v>117199</v>
      </c>
      <c r="BH44" s="25">
        <v>88</v>
      </c>
      <c r="BI44" s="28">
        <v>0</v>
      </c>
      <c r="BJ44" s="29">
        <v>340890</v>
      </c>
      <c r="BK44" s="25">
        <v>340888</v>
      </c>
      <c r="BL44" s="25">
        <v>281173</v>
      </c>
      <c r="BM44" s="25">
        <v>59715</v>
      </c>
      <c r="BN44" s="26">
        <v>2</v>
      </c>
      <c r="BO44" s="25">
        <v>77983</v>
      </c>
      <c r="BP44" s="25">
        <v>77983</v>
      </c>
      <c r="BQ44" s="25">
        <v>75112</v>
      </c>
      <c r="BR44" s="25">
        <v>2871</v>
      </c>
      <c r="BS44" s="28">
        <v>0</v>
      </c>
      <c r="BT44" s="29">
        <v>338896</v>
      </c>
      <c r="BU44" s="25">
        <v>334975</v>
      </c>
      <c r="BV44" s="25">
        <v>308706</v>
      </c>
      <c r="BW44" s="25">
        <v>26269</v>
      </c>
      <c r="BX44" s="26">
        <v>3921</v>
      </c>
      <c r="BY44" s="25">
        <v>95683</v>
      </c>
      <c r="BZ44" s="25">
        <v>92093</v>
      </c>
      <c r="CA44" s="25">
        <v>90898</v>
      </c>
      <c r="CB44" s="25">
        <v>1195</v>
      </c>
      <c r="CC44" s="28">
        <v>3590</v>
      </c>
      <c r="CD44" s="29">
        <v>401745</v>
      </c>
      <c r="CE44" s="25">
        <v>401586</v>
      </c>
      <c r="CF44" s="25">
        <v>379956</v>
      </c>
      <c r="CG44" s="25">
        <v>21630</v>
      </c>
      <c r="CH44" s="26">
        <v>159</v>
      </c>
      <c r="CI44" s="25">
        <v>168925</v>
      </c>
      <c r="CJ44" s="25">
        <v>165707</v>
      </c>
      <c r="CK44" s="25">
        <v>158934</v>
      </c>
      <c r="CL44" s="25">
        <v>6773</v>
      </c>
      <c r="CM44" s="28">
        <v>3218</v>
      </c>
      <c r="CN44" s="25">
        <v>321796</v>
      </c>
      <c r="CO44" s="25">
        <v>306894</v>
      </c>
      <c r="CP44" s="25">
        <v>294629</v>
      </c>
      <c r="CQ44" s="25">
        <v>12265</v>
      </c>
      <c r="CR44" s="26">
        <v>14902</v>
      </c>
      <c r="CS44" s="25">
        <v>74575</v>
      </c>
      <c r="CT44" s="25">
        <v>74146</v>
      </c>
      <c r="CU44" s="25">
        <v>74146</v>
      </c>
      <c r="CV44" s="25">
        <v>0</v>
      </c>
      <c r="CW44" s="28">
        <v>429</v>
      </c>
      <c r="CX44" s="29">
        <v>393733</v>
      </c>
      <c r="CY44" s="25">
        <v>385051</v>
      </c>
      <c r="CZ44" s="25">
        <v>371409</v>
      </c>
      <c r="DA44" s="25">
        <v>13642</v>
      </c>
      <c r="DB44" s="26">
        <v>8682</v>
      </c>
      <c r="DC44" s="25">
        <v>130399</v>
      </c>
      <c r="DD44" s="25">
        <v>130399</v>
      </c>
      <c r="DE44" s="25">
        <v>126679</v>
      </c>
      <c r="DF44" s="25">
        <v>3720</v>
      </c>
      <c r="DG44" s="28">
        <v>0</v>
      </c>
      <c r="DH44" s="29">
        <v>267142</v>
      </c>
      <c r="DI44" s="25">
        <v>265170</v>
      </c>
      <c r="DJ44" s="25">
        <v>235780</v>
      </c>
      <c r="DK44" s="25">
        <v>29390</v>
      </c>
      <c r="DL44" s="26">
        <v>1972</v>
      </c>
      <c r="DM44" s="25">
        <v>79881</v>
      </c>
      <c r="DN44" s="25">
        <v>79861</v>
      </c>
      <c r="DO44" s="25">
        <v>77688</v>
      </c>
      <c r="DP44" s="25">
        <v>2173</v>
      </c>
      <c r="DQ44" s="28">
        <v>20</v>
      </c>
      <c r="DR44" s="29">
        <v>254354</v>
      </c>
      <c r="DS44" s="25">
        <v>240704</v>
      </c>
      <c r="DT44" s="25">
        <v>231196</v>
      </c>
      <c r="DU44" s="25">
        <v>9508</v>
      </c>
      <c r="DV44" s="26">
        <v>13650</v>
      </c>
      <c r="DW44" s="25">
        <v>77213</v>
      </c>
      <c r="DX44" s="25">
        <v>76590</v>
      </c>
      <c r="DY44" s="25">
        <v>73404</v>
      </c>
      <c r="DZ44" s="25">
        <v>3186</v>
      </c>
      <c r="EA44" s="28">
        <v>623</v>
      </c>
      <c r="EB44" s="25">
        <v>352214</v>
      </c>
      <c r="EC44" s="25">
        <v>352032</v>
      </c>
      <c r="ED44" s="25">
        <v>340558</v>
      </c>
      <c r="EE44" s="25">
        <v>11474</v>
      </c>
      <c r="EF44" s="26">
        <v>182</v>
      </c>
      <c r="EG44" s="25">
        <v>158644</v>
      </c>
      <c r="EH44" s="25">
        <v>158644</v>
      </c>
      <c r="EI44" s="25">
        <v>136237</v>
      </c>
      <c r="EJ44" s="25">
        <v>22407</v>
      </c>
      <c r="EK44" s="28">
        <v>0</v>
      </c>
      <c r="EL44" s="29">
        <v>289091</v>
      </c>
      <c r="EM44" s="25">
        <v>289047</v>
      </c>
      <c r="EN44" s="25">
        <v>279110</v>
      </c>
      <c r="EO44" s="25">
        <v>9937</v>
      </c>
      <c r="EP44" s="26">
        <v>44</v>
      </c>
      <c r="EQ44" s="25">
        <v>106465</v>
      </c>
      <c r="ER44" s="25">
        <v>106465</v>
      </c>
      <c r="ES44" s="25">
        <v>105709</v>
      </c>
      <c r="ET44" s="25">
        <v>756</v>
      </c>
      <c r="EU44" s="28">
        <v>0</v>
      </c>
      <c r="EV44" s="29">
        <v>389916</v>
      </c>
      <c r="EW44" s="25">
        <v>385214</v>
      </c>
      <c r="EX44" s="25">
        <v>358878</v>
      </c>
      <c r="EY44" s="25">
        <v>26336</v>
      </c>
      <c r="EZ44" s="26">
        <v>4702</v>
      </c>
      <c r="FA44" s="25">
        <v>63706</v>
      </c>
      <c r="FB44" s="25">
        <v>63706</v>
      </c>
      <c r="FC44" s="25">
        <v>63706</v>
      </c>
      <c r="FD44" s="25">
        <v>0</v>
      </c>
      <c r="FE44" s="28">
        <v>0</v>
      </c>
      <c r="FF44" s="29">
        <v>304440</v>
      </c>
      <c r="FG44" s="25">
        <v>289766</v>
      </c>
      <c r="FH44" s="25">
        <v>269639</v>
      </c>
      <c r="FI44" s="25">
        <v>20127</v>
      </c>
      <c r="FJ44" s="26">
        <v>14674</v>
      </c>
      <c r="FK44" s="25">
        <v>88592</v>
      </c>
      <c r="FL44" s="25">
        <v>88592</v>
      </c>
      <c r="FM44" s="25">
        <v>84796</v>
      </c>
      <c r="FN44" s="25">
        <v>3796</v>
      </c>
      <c r="FO44" s="28">
        <v>0</v>
      </c>
      <c r="FP44" s="37" t="s">
        <v>20</v>
      </c>
    </row>
    <row r="45" spans="1:172" ht="12" customHeight="1">
      <c r="A45" s="36" t="s">
        <v>21</v>
      </c>
      <c r="B45" s="25">
        <v>349757</v>
      </c>
      <c r="C45" s="25">
        <v>345701</v>
      </c>
      <c r="D45" s="25">
        <v>318696</v>
      </c>
      <c r="E45" s="25">
        <v>27005</v>
      </c>
      <c r="F45" s="26">
        <v>4056</v>
      </c>
      <c r="G45" s="25">
        <v>99147</v>
      </c>
      <c r="H45" s="25">
        <v>98861</v>
      </c>
      <c r="I45" s="25">
        <v>95595</v>
      </c>
      <c r="J45" s="25">
        <v>3266</v>
      </c>
      <c r="K45" s="25">
        <v>286</v>
      </c>
      <c r="L45" s="34" t="s">
        <v>92</v>
      </c>
      <c r="M45" s="30" t="s">
        <v>92</v>
      </c>
      <c r="N45" s="30" t="s">
        <v>92</v>
      </c>
      <c r="O45" s="30" t="s">
        <v>92</v>
      </c>
      <c r="P45" s="31" t="s">
        <v>92</v>
      </c>
      <c r="Q45" s="30" t="s">
        <v>92</v>
      </c>
      <c r="R45" s="30" t="s">
        <v>92</v>
      </c>
      <c r="S45" s="30" t="s">
        <v>92</v>
      </c>
      <c r="T45" s="30" t="s">
        <v>92</v>
      </c>
      <c r="U45" s="33" t="s">
        <v>92</v>
      </c>
      <c r="V45" s="29">
        <v>354506</v>
      </c>
      <c r="W45" s="25">
        <v>351526</v>
      </c>
      <c r="X45" s="25">
        <v>333503</v>
      </c>
      <c r="Y45" s="25">
        <v>18023</v>
      </c>
      <c r="Z45" s="26">
        <v>2980</v>
      </c>
      <c r="AA45" s="25">
        <v>118774</v>
      </c>
      <c r="AB45" s="25">
        <v>118774</v>
      </c>
      <c r="AC45" s="25">
        <v>118739</v>
      </c>
      <c r="AD45" s="25">
        <v>35</v>
      </c>
      <c r="AE45" s="28">
        <v>0</v>
      </c>
      <c r="AF45" s="29">
        <v>358495</v>
      </c>
      <c r="AG45" s="25">
        <v>354123</v>
      </c>
      <c r="AH45" s="25">
        <v>318522</v>
      </c>
      <c r="AI45" s="25">
        <v>35601</v>
      </c>
      <c r="AJ45" s="26">
        <v>4372</v>
      </c>
      <c r="AK45" s="25">
        <v>117275</v>
      </c>
      <c r="AL45" s="25">
        <v>117037</v>
      </c>
      <c r="AM45" s="25">
        <v>111241</v>
      </c>
      <c r="AN45" s="25">
        <v>5796</v>
      </c>
      <c r="AO45" s="28">
        <v>238</v>
      </c>
      <c r="AP45" s="29">
        <v>479094</v>
      </c>
      <c r="AQ45" s="25">
        <v>453608</v>
      </c>
      <c r="AR45" s="25">
        <v>386260</v>
      </c>
      <c r="AS45" s="25">
        <v>67348</v>
      </c>
      <c r="AT45" s="26">
        <v>25486</v>
      </c>
      <c r="AU45" s="25">
        <v>93722</v>
      </c>
      <c r="AV45" s="25">
        <v>93722</v>
      </c>
      <c r="AW45" s="25">
        <v>93722</v>
      </c>
      <c r="AX45" s="25">
        <v>0</v>
      </c>
      <c r="AY45" s="28">
        <v>0</v>
      </c>
      <c r="AZ45" s="25">
        <v>397334</v>
      </c>
      <c r="BA45" s="25">
        <v>396898</v>
      </c>
      <c r="BB45" s="25">
        <v>356885</v>
      </c>
      <c r="BC45" s="25">
        <v>40013</v>
      </c>
      <c r="BD45" s="26">
        <v>436</v>
      </c>
      <c r="BE45" s="25">
        <v>120233</v>
      </c>
      <c r="BF45" s="25">
        <v>120233</v>
      </c>
      <c r="BG45" s="25">
        <v>120144</v>
      </c>
      <c r="BH45" s="25">
        <v>89</v>
      </c>
      <c r="BI45" s="28">
        <v>0</v>
      </c>
      <c r="BJ45" s="29">
        <v>347509</v>
      </c>
      <c r="BK45" s="25">
        <v>347508</v>
      </c>
      <c r="BL45" s="25">
        <v>280734</v>
      </c>
      <c r="BM45" s="25">
        <v>66774</v>
      </c>
      <c r="BN45" s="26">
        <v>1</v>
      </c>
      <c r="BO45" s="25">
        <v>84885</v>
      </c>
      <c r="BP45" s="25">
        <v>84885</v>
      </c>
      <c r="BQ45" s="25">
        <v>81611</v>
      </c>
      <c r="BR45" s="25">
        <v>3274</v>
      </c>
      <c r="BS45" s="28">
        <v>0</v>
      </c>
      <c r="BT45" s="29">
        <v>331056</v>
      </c>
      <c r="BU45" s="25">
        <v>330916</v>
      </c>
      <c r="BV45" s="25">
        <v>302523</v>
      </c>
      <c r="BW45" s="25">
        <v>28393</v>
      </c>
      <c r="BX45" s="26">
        <v>140</v>
      </c>
      <c r="BY45" s="25">
        <v>92587</v>
      </c>
      <c r="BZ45" s="25">
        <v>92587</v>
      </c>
      <c r="CA45" s="25">
        <v>91474</v>
      </c>
      <c r="CB45" s="25">
        <v>1113</v>
      </c>
      <c r="CC45" s="28">
        <v>0</v>
      </c>
      <c r="CD45" s="29">
        <v>429187</v>
      </c>
      <c r="CE45" s="25">
        <v>422894</v>
      </c>
      <c r="CF45" s="25">
        <v>393393</v>
      </c>
      <c r="CG45" s="25">
        <v>29501</v>
      </c>
      <c r="CH45" s="26">
        <v>6293</v>
      </c>
      <c r="CI45" s="25">
        <v>200646</v>
      </c>
      <c r="CJ45" s="25">
        <v>190034</v>
      </c>
      <c r="CK45" s="25">
        <v>179610</v>
      </c>
      <c r="CL45" s="25">
        <v>10424</v>
      </c>
      <c r="CM45" s="28">
        <v>10612</v>
      </c>
      <c r="CN45" s="25">
        <v>309248</v>
      </c>
      <c r="CO45" s="25">
        <v>309248</v>
      </c>
      <c r="CP45" s="25">
        <v>298458</v>
      </c>
      <c r="CQ45" s="25">
        <v>10790</v>
      </c>
      <c r="CR45" s="26">
        <v>0</v>
      </c>
      <c r="CS45" s="25">
        <v>57000</v>
      </c>
      <c r="CT45" s="25">
        <v>57000</v>
      </c>
      <c r="CU45" s="25">
        <v>57000</v>
      </c>
      <c r="CV45" s="25">
        <v>0</v>
      </c>
      <c r="CW45" s="28">
        <v>0</v>
      </c>
      <c r="CX45" s="29">
        <v>397248</v>
      </c>
      <c r="CY45" s="25">
        <v>397248</v>
      </c>
      <c r="CZ45" s="25">
        <v>376468</v>
      </c>
      <c r="DA45" s="25">
        <v>20780</v>
      </c>
      <c r="DB45" s="26">
        <v>0</v>
      </c>
      <c r="DC45" s="25">
        <v>115714</v>
      </c>
      <c r="DD45" s="25">
        <v>115714</v>
      </c>
      <c r="DE45" s="25">
        <v>111604</v>
      </c>
      <c r="DF45" s="25">
        <v>4110</v>
      </c>
      <c r="DG45" s="28">
        <v>0</v>
      </c>
      <c r="DH45" s="29">
        <v>323636</v>
      </c>
      <c r="DI45" s="25">
        <v>313526</v>
      </c>
      <c r="DJ45" s="25">
        <v>276469</v>
      </c>
      <c r="DK45" s="25">
        <v>37057</v>
      </c>
      <c r="DL45" s="26">
        <v>10110</v>
      </c>
      <c r="DM45" s="25">
        <v>77318</v>
      </c>
      <c r="DN45" s="25">
        <v>77254</v>
      </c>
      <c r="DO45" s="25">
        <v>74722</v>
      </c>
      <c r="DP45" s="25">
        <v>2532</v>
      </c>
      <c r="DQ45" s="28">
        <v>64</v>
      </c>
      <c r="DR45" s="29">
        <v>235838</v>
      </c>
      <c r="DS45" s="25">
        <v>235512</v>
      </c>
      <c r="DT45" s="25">
        <v>226859</v>
      </c>
      <c r="DU45" s="25">
        <v>8653</v>
      </c>
      <c r="DV45" s="26">
        <v>326</v>
      </c>
      <c r="DW45" s="25">
        <v>77362</v>
      </c>
      <c r="DX45" s="25">
        <v>77362</v>
      </c>
      <c r="DY45" s="25">
        <v>74413</v>
      </c>
      <c r="DZ45" s="25">
        <v>2949</v>
      </c>
      <c r="EA45" s="28">
        <v>0</v>
      </c>
      <c r="EB45" s="25">
        <v>382479</v>
      </c>
      <c r="EC45" s="25">
        <v>382273</v>
      </c>
      <c r="ED45" s="25">
        <v>370696</v>
      </c>
      <c r="EE45" s="25">
        <v>11577</v>
      </c>
      <c r="EF45" s="26">
        <v>206</v>
      </c>
      <c r="EG45" s="25">
        <v>163935</v>
      </c>
      <c r="EH45" s="25">
        <v>163935</v>
      </c>
      <c r="EI45" s="25">
        <v>142618</v>
      </c>
      <c r="EJ45" s="25">
        <v>21317</v>
      </c>
      <c r="EK45" s="28">
        <v>0</v>
      </c>
      <c r="EL45" s="29">
        <v>325140</v>
      </c>
      <c r="EM45" s="25">
        <v>325104</v>
      </c>
      <c r="EN45" s="25">
        <v>316184</v>
      </c>
      <c r="EO45" s="25">
        <v>8920</v>
      </c>
      <c r="EP45" s="26">
        <v>36</v>
      </c>
      <c r="EQ45" s="25">
        <v>102708</v>
      </c>
      <c r="ER45" s="25">
        <v>102708</v>
      </c>
      <c r="ES45" s="25">
        <v>101927</v>
      </c>
      <c r="ET45" s="25">
        <v>781</v>
      </c>
      <c r="EU45" s="28">
        <v>0</v>
      </c>
      <c r="EV45" s="29">
        <v>381973</v>
      </c>
      <c r="EW45" s="25">
        <v>381719</v>
      </c>
      <c r="EX45" s="25">
        <v>360190</v>
      </c>
      <c r="EY45" s="25">
        <v>21529</v>
      </c>
      <c r="EZ45" s="26">
        <v>254</v>
      </c>
      <c r="FA45" s="25">
        <v>59647</v>
      </c>
      <c r="FB45" s="25">
        <v>59647</v>
      </c>
      <c r="FC45" s="25">
        <v>58647</v>
      </c>
      <c r="FD45" s="25">
        <v>1000</v>
      </c>
      <c r="FE45" s="28">
        <v>0</v>
      </c>
      <c r="FF45" s="29">
        <v>319437</v>
      </c>
      <c r="FG45" s="25">
        <v>290563</v>
      </c>
      <c r="FH45" s="25">
        <v>269092</v>
      </c>
      <c r="FI45" s="25">
        <v>21471</v>
      </c>
      <c r="FJ45" s="26">
        <v>28874</v>
      </c>
      <c r="FK45" s="25">
        <v>91994</v>
      </c>
      <c r="FL45" s="25">
        <v>89469</v>
      </c>
      <c r="FM45" s="25">
        <v>86296</v>
      </c>
      <c r="FN45" s="25">
        <v>3173</v>
      </c>
      <c r="FO45" s="28">
        <v>2525</v>
      </c>
      <c r="FP45" s="37" t="s">
        <v>21</v>
      </c>
    </row>
    <row r="46" spans="1:172" ht="12" customHeight="1">
      <c r="A46" s="36" t="s">
        <v>22</v>
      </c>
      <c r="B46" s="25">
        <v>338991</v>
      </c>
      <c r="C46" s="25">
        <v>334220</v>
      </c>
      <c r="D46" s="25">
        <v>308121</v>
      </c>
      <c r="E46" s="25">
        <v>26099</v>
      </c>
      <c r="F46" s="26">
        <v>4771</v>
      </c>
      <c r="G46" s="25">
        <v>97512</v>
      </c>
      <c r="H46" s="25">
        <v>97224</v>
      </c>
      <c r="I46" s="25">
        <v>93916</v>
      </c>
      <c r="J46" s="25">
        <v>3308</v>
      </c>
      <c r="K46" s="25">
        <v>288</v>
      </c>
      <c r="L46" s="34" t="s">
        <v>92</v>
      </c>
      <c r="M46" s="30" t="s">
        <v>92</v>
      </c>
      <c r="N46" s="30" t="s">
        <v>92</v>
      </c>
      <c r="O46" s="30" t="s">
        <v>92</v>
      </c>
      <c r="P46" s="31" t="s">
        <v>92</v>
      </c>
      <c r="Q46" s="30" t="s">
        <v>92</v>
      </c>
      <c r="R46" s="30" t="s">
        <v>92</v>
      </c>
      <c r="S46" s="30" t="s">
        <v>92</v>
      </c>
      <c r="T46" s="30" t="s">
        <v>92</v>
      </c>
      <c r="U46" s="33" t="s">
        <v>92</v>
      </c>
      <c r="V46" s="29">
        <v>351795</v>
      </c>
      <c r="W46" s="25">
        <v>337573</v>
      </c>
      <c r="X46" s="25">
        <v>308294</v>
      </c>
      <c r="Y46" s="25">
        <v>29279</v>
      </c>
      <c r="Z46" s="26">
        <v>14222</v>
      </c>
      <c r="AA46" s="25">
        <v>117263</v>
      </c>
      <c r="AB46" s="25">
        <v>117263</v>
      </c>
      <c r="AC46" s="25">
        <v>117180</v>
      </c>
      <c r="AD46" s="25">
        <v>83</v>
      </c>
      <c r="AE46" s="28">
        <v>0</v>
      </c>
      <c r="AF46" s="29">
        <v>364648</v>
      </c>
      <c r="AG46" s="25">
        <v>355762</v>
      </c>
      <c r="AH46" s="25">
        <v>319984</v>
      </c>
      <c r="AI46" s="25">
        <v>35778</v>
      </c>
      <c r="AJ46" s="26">
        <v>8886</v>
      </c>
      <c r="AK46" s="25">
        <v>116134</v>
      </c>
      <c r="AL46" s="25">
        <v>114670</v>
      </c>
      <c r="AM46" s="25">
        <v>108628</v>
      </c>
      <c r="AN46" s="25">
        <v>6042</v>
      </c>
      <c r="AO46" s="28">
        <v>1464</v>
      </c>
      <c r="AP46" s="29">
        <v>465577</v>
      </c>
      <c r="AQ46" s="25">
        <v>458616</v>
      </c>
      <c r="AR46" s="25">
        <v>387340</v>
      </c>
      <c r="AS46" s="25">
        <v>71276</v>
      </c>
      <c r="AT46" s="26">
        <v>6961</v>
      </c>
      <c r="AU46" s="25">
        <v>85278</v>
      </c>
      <c r="AV46" s="25">
        <v>85278</v>
      </c>
      <c r="AW46" s="25">
        <v>85278</v>
      </c>
      <c r="AX46" s="25">
        <v>0</v>
      </c>
      <c r="AY46" s="28">
        <v>0</v>
      </c>
      <c r="AZ46" s="30">
        <v>396132</v>
      </c>
      <c r="BA46" s="30">
        <v>396132</v>
      </c>
      <c r="BB46" s="30">
        <v>359358</v>
      </c>
      <c r="BC46" s="30">
        <v>36774</v>
      </c>
      <c r="BD46" s="31">
        <v>0</v>
      </c>
      <c r="BE46" s="30">
        <v>118219</v>
      </c>
      <c r="BF46" s="30">
        <v>118219</v>
      </c>
      <c r="BG46" s="30">
        <v>118022</v>
      </c>
      <c r="BH46" s="30">
        <v>197</v>
      </c>
      <c r="BI46" s="33">
        <v>0</v>
      </c>
      <c r="BJ46" s="29">
        <v>343877</v>
      </c>
      <c r="BK46" s="25">
        <v>340000</v>
      </c>
      <c r="BL46" s="25">
        <v>279675</v>
      </c>
      <c r="BM46" s="25">
        <v>60325</v>
      </c>
      <c r="BN46" s="26">
        <v>3877</v>
      </c>
      <c r="BO46" s="25">
        <v>84764</v>
      </c>
      <c r="BP46" s="25">
        <v>84318</v>
      </c>
      <c r="BQ46" s="25">
        <v>81349</v>
      </c>
      <c r="BR46" s="25">
        <v>2969</v>
      </c>
      <c r="BS46" s="28">
        <v>446</v>
      </c>
      <c r="BT46" s="29">
        <v>334884</v>
      </c>
      <c r="BU46" s="25">
        <v>323276</v>
      </c>
      <c r="BV46" s="25">
        <v>295614</v>
      </c>
      <c r="BW46" s="25">
        <v>27662</v>
      </c>
      <c r="BX46" s="26">
        <v>11608</v>
      </c>
      <c r="BY46" s="25">
        <v>92462</v>
      </c>
      <c r="BZ46" s="25">
        <v>92246</v>
      </c>
      <c r="CA46" s="25">
        <v>91025</v>
      </c>
      <c r="CB46" s="25">
        <v>1221</v>
      </c>
      <c r="CC46" s="28">
        <v>216</v>
      </c>
      <c r="CD46" s="29">
        <v>402342</v>
      </c>
      <c r="CE46" s="25">
        <v>399035</v>
      </c>
      <c r="CF46" s="25">
        <v>373690</v>
      </c>
      <c r="CG46" s="25">
        <v>25345</v>
      </c>
      <c r="CH46" s="26">
        <v>3307</v>
      </c>
      <c r="CI46" s="25">
        <v>178879</v>
      </c>
      <c r="CJ46" s="25">
        <v>173508</v>
      </c>
      <c r="CK46" s="25">
        <v>166471</v>
      </c>
      <c r="CL46" s="25">
        <v>7037</v>
      </c>
      <c r="CM46" s="28">
        <v>5371</v>
      </c>
      <c r="CN46" s="25">
        <v>309107</v>
      </c>
      <c r="CO46" s="25">
        <v>309107</v>
      </c>
      <c r="CP46" s="25">
        <v>297436</v>
      </c>
      <c r="CQ46" s="25">
        <v>11671</v>
      </c>
      <c r="CR46" s="26">
        <v>0</v>
      </c>
      <c r="CS46" s="25">
        <v>76167</v>
      </c>
      <c r="CT46" s="25">
        <v>76167</v>
      </c>
      <c r="CU46" s="25">
        <v>76167</v>
      </c>
      <c r="CV46" s="25">
        <v>0</v>
      </c>
      <c r="CW46" s="28">
        <v>0</v>
      </c>
      <c r="CX46" s="29">
        <v>415919</v>
      </c>
      <c r="CY46" s="25">
        <v>403882</v>
      </c>
      <c r="CZ46" s="25">
        <v>383511</v>
      </c>
      <c r="DA46" s="25">
        <v>20371</v>
      </c>
      <c r="DB46" s="26">
        <v>12037</v>
      </c>
      <c r="DC46" s="25">
        <v>115699</v>
      </c>
      <c r="DD46" s="25">
        <v>115699</v>
      </c>
      <c r="DE46" s="25">
        <v>111214</v>
      </c>
      <c r="DF46" s="25">
        <v>4485</v>
      </c>
      <c r="DG46" s="28">
        <v>0</v>
      </c>
      <c r="DH46" s="29">
        <v>299475</v>
      </c>
      <c r="DI46" s="25">
        <v>298654</v>
      </c>
      <c r="DJ46" s="25">
        <v>262520</v>
      </c>
      <c r="DK46" s="25">
        <v>36134</v>
      </c>
      <c r="DL46" s="26">
        <v>821</v>
      </c>
      <c r="DM46" s="25">
        <v>77248</v>
      </c>
      <c r="DN46" s="25">
        <v>77224</v>
      </c>
      <c r="DO46" s="25">
        <v>74627</v>
      </c>
      <c r="DP46" s="25">
        <v>2597</v>
      </c>
      <c r="DQ46" s="28">
        <v>24</v>
      </c>
      <c r="DR46" s="29">
        <v>240772</v>
      </c>
      <c r="DS46" s="25">
        <v>237284</v>
      </c>
      <c r="DT46" s="25">
        <v>229319</v>
      </c>
      <c r="DU46" s="25">
        <v>7965</v>
      </c>
      <c r="DV46" s="26">
        <v>3488</v>
      </c>
      <c r="DW46" s="25">
        <v>80905</v>
      </c>
      <c r="DX46" s="25">
        <v>79954</v>
      </c>
      <c r="DY46" s="25">
        <v>76650</v>
      </c>
      <c r="DZ46" s="25">
        <v>3304</v>
      </c>
      <c r="EA46" s="28">
        <v>951</v>
      </c>
      <c r="EB46" s="25">
        <v>390109</v>
      </c>
      <c r="EC46" s="25">
        <v>389260</v>
      </c>
      <c r="ED46" s="25">
        <v>375225</v>
      </c>
      <c r="EE46" s="25">
        <v>14035</v>
      </c>
      <c r="EF46" s="26">
        <v>849</v>
      </c>
      <c r="EG46" s="25">
        <v>169106</v>
      </c>
      <c r="EH46" s="25">
        <v>169106</v>
      </c>
      <c r="EI46" s="25">
        <v>147907</v>
      </c>
      <c r="EJ46" s="25">
        <v>21199</v>
      </c>
      <c r="EK46" s="28">
        <v>0</v>
      </c>
      <c r="EL46" s="29">
        <v>286432</v>
      </c>
      <c r="EM46" s="25">
        <v>286254</v>
      </c>
      <c r="EN46" s="25">
        <v>279366</v>
      </c>
      <c r="EO46" s="25">
        <v>6888</v>
      </c>
      <c r="EP46" s="26">
        <v>178</v>
      </c>
      <c r="EQ46" s="25">
        <v>94924</v>
      </c>
      <c r="ER46" s="25">
        <v>94924</v>
      </c>
      <c r="ES46" s="25">
        <v>94551</v>
      </c>
      <c r="ET46" s="25">
        <v>373</v>
      </c>
      <c r="EU46" s="28">
        <v>0</v>
      </c>
      <c r="EV46" s="29">
        <v>469108</v>
      </c>
      <c r="EW46" s="25">
        <v>408272</v>
      </c>
      <c r="EX46" s="25">
        <v>380528</v>
      </c>
      <c r="EY46" s="25">
        <v>27744</v>
      </c>
      <c r="EZ46" s="26">
        <v>60836</v>
      </c>
      <c r="FA46" s="25">
        <v>61278</v>
      </c>
      <c r="FB46" s="25">
        <v>61278</v>
      </c>
      <c r="FC46" s="25">
        <v>61278</v>
      </c>
      <c r="FD46" s="25">
        <v>0</v>
      </c>
      <c r="FE46" s="28">
        <v>0</v>
      </c>
      <c r="FF46" s="29">
        <v>272820</v>
      </c>
      <c r="FG46" s="25">
        <v>272264</v>
      </c>
      <c r="FH46" s="25">
        <v>255196</v>
      </c>
      <c r="FI46" s="25">
        <v>17068</v>
      </c>
      <c r="FJ46" s="26">
        <v>556</v>
      </c>
      <c r="FK46" s="25">
        <v>87393</v>
      </c>
      <c r="FL46" s="25">
        <v>87393</v>
      </c>
      <c r="FM46" s="25">
        <v>83315</v>
      </c>
      <c r="FN46" s="25">
        <v>4078</v>
      </c>
      <c r="FO46" s="28">
        <v>0</v>
      </c>
      <c r="FP46" s="37" t="s">
        <v>22</v>
      </c>
    </row>
    <row r="47" spans="1:172" ht="12" customHeight="1">
      <c r="A47" s="36" t="s">
        <v>23</v>
      </c>
      <c r="B47" s="25">
        <v>347691</v>
      </c>
      <c r="C47" s="25">
        <v>333663</v>
      </c>
      <c r="D47" s="25">
        <v>305703</v>
      </c>
      <c r="E47" s="25">
        <v>27960</v>
      </c>
      <c r="F47" s="26">
        <v>14028</v>
      </c>
      <c r="G47" s="25">
        <v>100233</v>
      </c>
      <c r="H47" s="25">
        <v>100004</v>
      </c>
      <c r="I47" s="25">
        <v>96408</v>
      </c>
      <c r="J47" s="25">
        <v>3596</v>
      </c>
      <c r="K47" s="25">
        <v>229</v>
      </c>
      <c r="L47" s="34" t="s">
        <v>92</v>
      </c>
      <c r="M47" s="30" t="s">
        <v>92</v>
      </c>
      <c r="N47" s="30" t="s">
        <v>92</v>
      </c>
      <c r="O47" s="30" t="s">
        <v>92</v>
      </c>
      <c r="P47" s="31" t="s">
        <v>92</v>
      </c>
      <c r="Q47" s="30" t="s">
        <v>92</v>
      </c>
      <c r="R47" s="30" t="s">
        <v>92</v>
      </c>
      <c r="S47" s="30" t="s">
        <v>92</v>
      </c>
      <c r="T47" s="30" t="s">
        <v>92</v>
      </c>
      <c r="U47" s="33" t="s">
        <v>92</v>
      </c>
      <c r="V47" s="29">
        <v>355221</v>
      </c>
      <c r="W47" s="25">
        <v>340795</v>
      </c>
      <c r="X47" s="25">
        <v>313012</v>
      </c>
      <c r="Y47" s="25">
        <v>27783</v>
      </c>
      <c r="Z47" s="26">
        <v>14426</v>
      </c>
      <c r="AA47" s="25">
        <v>115631</v>
      </c>
      <c r="AB47" s="25">
        <v>115631</v>
      </c>
      <c r="AC47" s="25">
        <v>115620</v>
      </c>
      <c r="AD47" s="25">
        <v>11</v>
      </c>
      <c r="AE47" s="28">
        <v>0</v>
      </c>
      <c r="AF47" s="29">
        <v>361741</v>
      </c>
      <c r="AG47" s="25">
        <v>355942</v>
      </c>
      <c r="AH47" s="25">
        <v>319090</v>
      </c>
      <c r="AI47" s="25">
        <v>36852</v>
      </c>
      <c r="AJ47" s="26">
        <v>5799</v>
      </c>
      <c r="AK47" s="25">
        <v>118868</v>
      </c>
      <c r="AL47" s="25">
        <v>118487</v>
      </c>
      <c r="AM47" s="25">
        <v>111855</v>
      </c>
      <c r="AN47" s="25">
        <v>6632</v>
      </c>
      <c r="AO47" s="28">
        <v>381</v>
      </c>
      <c r="AP47" s="29">
        <v>464552</v>
      </c>
      <c r="AQ47" s="25">
        <v>461586</v>
      </c>
      <c r="AR47" s="25">
        <v>387513</v>
      </c>
      <c r="AS47" s="25">
        <v>74073</v>
      </c>
      <c r="AT47" s="26">
        <v>2966</v>
      </c>
      <c r="AU47" s="25">
        <v>89389</v>
      </c>
      <c r="AV47" s="25">
        <v>89389</v>
      </c>
      <c r="AW47" s="25">
        <v>89389</v>
      </c>
      <c r="AX47" s="25">
        <v>0</v>
      </c>
      <c r="AY47" s="28">
        <v>0</v>
      </c>
      <c r="AZ47" s="30">
        <v>323965</v>
      </c>
      <c r="BA47" s="30">
        <v>321909</v>
      </c>
      <c r="BB47" s="30">
        <v>293152</v>
      </c>
      <c r="BC47" s="30">
        <v>28757</v>
      </c>
      <c r="BD47" s="31">
        <v>2056</v>
      </c>
      <c r="BE47" s="30">
        <v>115905</v>
      </c>
      <c r="BF47" s="30">
        <v>115905</v>
      </c>
      <c r="BG47" s="30">
        <v>115847</v>
      </c>
      <c r="BH47" s="30">
        <v>58</v>
      </c>
      <c r="BI47" s="33">
        <v>0</v>
      </c>
      <c r="BJ47" s="29">
        <v>351014</v>
      </c>
      <c r="BK47" s="25">
        <v>350869</v>
      </c>
      <c r="BL47" s="25">
        <v>283799</v>
      </c>
      <c r="BM47" s="25">
        <v>67070</v>
      </c>
      <c r="BN47" s="26">
        <v>145</v>
      </c>
      <c r="BO47" s="25">
        <v>92017</v>
      </c>
      <c r="BP47" s="25">
        <v>92017</v>
      </c>
      <c r="BQ47" s="25">
        <v>88015</v>
      </c>
      <c r="BR47" s="25">
        <v>4002</v>
      </c>
      <c r="BS47" s="28">
        <v>0</v>
      </c>
      <c r="BT47" s="29">
        <v>288694</v>
      </c>
      <c r="BU47" s="25">
        <v>284973</v>
      </c>
      <c r="BV47" s="25">
        <v>257151</v>
      </c>
      <c r="BW47" s="25">
        <v>27822</v>
      </c>
      <c r="BX47" s="26">
        <v>3721</v>
      </c>
      <c r="BY47" s="25">
        <v>93420</v>
      </c>
      <c r="BZ47" s="25">
        <v>93106</v>
      </c>
      <c r="CA47" s="25">
        <v>91554</v>
      </c>
      <c r="CB47" s="25">
        <v>1552</v>
      </c>
      <c r="CC47" s="28">
        <v>314</v>
      </c>
      <c r="CD47" s="29">
        <v>638108</v>
      </c>
      <c r="CE47" s="25">
        <v>394039</v>
      </c>
      <c r="CF47" s="25">
        <v>367987</v>
      </c>
      <c r="CG47" s="25">
        <v>26052</v>
      </c>
      <c r="CH47" s="26">
        <v>244069</v>
      </c>
      <c r="CI47" s="25">
        <v>177430</v>
      </c>
      <c r="CJ47" s="25">
        <v>176097</v>
      </c>
      <c r="CK47" s="25">
        <v>169652</v>
      </c>
      <c r="CL47" s="25">
        <v>6445</v>
      </c>
      <c r="CM47" s="28">
        <v>1333</v>
      </c>
      <c r="CN47" s="25">
        <v>310611</v>
      </c>
      <c r="CO47" s="25">
        <v>310611</v>
      </c>
      <c r="CP47" s="25">
        <v>299796</v>
      </c>
      <c r="CQ47" s="25">
        <v>10815</v>
      </c>
      <c r="CR47" s="26">
        <v>0</v>
      </c>
      <c r="CS47" s="25">
        <v>75778</v>
      </c>
      <c r="CT47" s="25">
        <v>75778</v>
      </c>
      <c r="CU47" s="25">
        <v>75778</v>
      </c>
      <c r="CV47" s="25">
        <v>0</v>
      </c>
      <c r="CW47" s="28">
        <v>0</v>
      </c>
      <c r="CX47" s="29">
        <v>419677</v>
      </c>
      <c r="CY47" s="25">
        <v>413429</v>
      </c>
      <c r="CZ47" s="25">
        <v>372795</v>
      </c>
      <c r="DA47" s="25">
        <v>40634</v>
      </c>
      <c r="DB47" s="26">
        <v>6248</v>
      </c>
      <c r="DC47" s="25">
        <v>120237</v>
      </c>
      <c r="DD47" s="25">
        <v>120237</v>
      </c>
      <c r="DE47" s="25">
        <v>115594</v>
      </c>
      <c r="DF47" s="25">
        <v>4643</v>
      </c>
      <c r="DG47" s="28">
        <v>0</v>
      </c>
      <c r="DH47" s="29">
        <v>278727</v>
      </c>
      <c r="DI47" s="25">
        <v>257185</v>
      </c>
      <c r="DJ47" s="25">
        <v>226336</v>
      </c>
      <c r="DK47" s="25">
        <v>30849</v>
      </c>
      <c r="DL47" s="26">
        <v>21542</v>
      </c>
      <c r="DM47" s="25">
        <v>78985</v>
      </c>
      <c r="DN47" s="25">
        <v>78960</v>
      </c>
      <c r="DO47" s="25">
        <v>75951</v>
      </c>
      <c r="DP47" s="25">
        <v>3009</v>
      </c>
      <c r="DQ47" s="28">
        <v>25</v>
      </c>
      <c r="DR47" s="29">
        <v>266974</v>
      </c>
      <c r="DS47" s="25">
        <v>234899</v>
      </c>
      <c r="DT47" s="25">
        <v>227231</v>
      </c>
      <c r="DU47" s="25">
        <v>7668</v>
      </c>
      <c r="DV47" s="26">
        <v>32075</v>
      </c>
      <c r="DW47" s="25">
        <v>80304</v>
      </c>
      <c r="DX47" s="25">
        <v>79348</v>
      </c>
      <c r="DY47" s="25">
        <v>75492</v>
      </c>
      <c r="DZ47" s="25">
        <v>3856</v>
      </c>
      <c r="EA47" s="28">
        <v>956</v>
      </c>
      <c r="EB47" s="25">
        <v>376841</v>
      </c>
      <c r="EC47" s="25">
        <v>376627</v>
      </c>
      <c r="ED47" s="25">
        <v>363671</v>
      </c>
      <c r="EE47" s="25">
        <v>12956</v>
      </c>
      <c r="EF47" s="26">
        <v>214</v>
      </c>
      <c r="EG47" s="25">
        <v>169061</v>
      </c>
      <c r="EH47" s="25">
        <v>168645</v>
      </c>
      <c r="EI47" s="25">
        <v>146617</v>
      </c>
      <c r="EJ47" s="25">
        <v>22028</v>
      </c>
      <c r="EK47" s="28">
        <v>416</v>
      </c>
      <c r="EL47" s="29">
        <v>304873</v>
      </c>
      <c r="EM47" s="25">
        <v>303754</v>
      </c>
      <c r="EN47" s="25">
        <v>293459</v>
      </c>
      <c r="EO47" s="25">
        <v>10295</v>
      </c>
      <c r="EP47" s="26">
        <v>1119</v>
      </c>
      <c r="EQ47" s="25">
        <v>103882</v>
      </c>
      <c r="ER47" s="25">
        <v>103882</v>
      </c>
      <c r="ES47" s="25">
        <v>103399</v>
      </c>
      <c r="ET47" s="25">
        <v>483</v>
      </c>
      <c r="EU47" s="28">
        <v>0</v>
      </c>
      <c r="EV47" s="29">
        <v>395229</v>
      </c>
      <c r="EW47" s="25">
        <v>395229</v>
      </c>
      <c r="EX47" s="25">
        <v>365282</v>
      </c>
      <c r="EY47" s="25">
        <v>29947</v>
      </c>
      <c r="EZ47" s="26">
        <v>0</v>
      </c>
      <c r="FA47" s="25">
        <v>54444</v>
      </c>
      <c r="FB47" s="25">
        <v>54444</v>
      </c>
      <c r="FC47" s="25">
        <v>54444</v>
      </c>
      <c r="FD47" s="25">
        <v>0</v>
      </c>
      <c r="FE47" s="28">
        <v>0</v>
      </c>
      <c r="FF47" s="29">
        <v>284712</v>
      </c>
      <c r="FG47" s="25">
        <v>280679</v>
      </c>
      <c r="FH47" s="25">
        <v>261759</v>
      </c>
      <c r="FI47" s="25">
        <v>18920</v>
      </c>
      <c r="FJ47" s="26">
        <v>4033</v>
      </c>
      <c r="FK47" s="25">
        <v>88649</v>
      </c>
      <c r="FL47" s="25">
        <v>88625</v>
      </c>
      <c r="FM47" s="25">
        <v>85370</v>
      </c>
      <c r="FN47" s="25">
        <v>3255</v>
      </c>
      <c r="FO47" s="28">
        <v>24</v>
      </c>
      <c r="FP47" s="37" t="s">
        <v>23</v>
      </c>
    </row>
    <row r="48" spans="1:172" ht="12" customHeight="1" thickBot="1">
      <c r="A48" s="40" t="s">
        <v>24</v>
      </c>
      <c r="B48" s="41">
        <v>802299</v>
      </c>
      <c r="C48" s="41">
        <v>335607</v>
      </c>
      <c r="D48" s="41">
        <v>310091</v>
      </c>
      <c r="E48" s="41">
        <v>25516</v>
      </c>
      <c r="F48" s="42">
        <v>466692</v>
      </c>
      <c r="G48" s="41">
        <v>109140</v>
      </c>
      <c r="H48" s="41">
        <v>99895</v>
      </c>
      <c r="I48" s="41">
        <v>96367</v>
      </c>
      <c r="J48" s="41">
        <v>3528</v>
      </c>
      <c r="K48" s="41">
        <v>9245</v>
      </c>
      <c r="L48" s="56" t="s">
        <v>92</v>
      </c>
      <c r="M48" s="52" t="s">
        <v>92</v>
      </c>
      <c r="N48" s="52" t="s">
        <v>92</v>
      </c>
      <c r="O48" s="52" t="s">
        <v>92</v>
      </c>
      <c r="P48" s="53" t="s">
        <v>92</v>
      </c>
      <c r="Q48" s="52" t="s">
        <v>92</v>
      </c>
      <c r="R48" s="52" t="s">
        <v>92</v>
      </c>
      <c r="S48" s="52" t="s">
        <v>92</v>
      </c>
      <c r="T48" s="52" t="s">
        <v>92</v>
      </c>
      <c r="U48" s="55" t="s">
        <v>92</v>
      </c>
      <c r="V48" s="45">
        <v>914290</v>
      </c>
      <c r="W48" s="41">
        <v>327622</v>
      </c>
      <c r="X48" s="41">
        <v>303399</v>
      </c>
      <c r="Y48" s="41">
        <v>24223</v>
      </c>
      <c r="Z48" s="42">
        <v>586668</v>
      </c>
      <c r="AA48" s="41">
        <v>137696</v>
      </c>
      <c r="AB48" s="41">
        <v>112479</v>
      </c>
      <c r="AC48" s="41">
        <v>112368</v>
      </c>
      <c r="AD48" s="41">
        <v>111</v>
      </c>
      <c r="AE48" s="44">
        <v>25217</v>
      </c>
      <c r="AF48" s="45">
        <v>878526</v>
      </c>
      <c r="AG48" s="41">
        <v>361068</v>
      </c>
      <c r="AH48" s="41">
        <v>323098</v>
      </c>
      <c r="AI48" s="41">
        <v>37970</v>
      </c>
      <c r="AJ48" s="42">
        <v>517458</v>
      </c>
      <c r="AK48" s="41">
        <v>144905</v>
      </c>
      <c r="AL48" s="41">
        <v>124603</v>
      </c>
      <c r="AM48" s="41">
        <v>116497</v>
      </c>
      <c r="AN48" s="41">
        <v>8106</v>
      </c>
      <c r="AO48" s="44">
        <v>20302</v>
      </c>
      <c r="AP48" s="45">
        <v>1334134</v>
      </c>
      <c r="AQ48" s="41">
        <v>453606</v>
      </c>
      <c r="AR48" s="41">
        <v>389326</v>
      </c>
      <c r="AS48" s="41">
        <v>64280</v>
      </c>
      <c r="AT48" s="42">
        <v>880528</v>
      </c>
      <c r="AU48" s="41">
        <v>86667</v>
      </c>
      <c r="AV48" s="41">
        <v>86667</v>
      </c>
      <c r="AW48" s="41">
        <v>86667</v>
      </c>
      <c r="AX48" s="41">
        <v>0</v>
      </c>
      <c r="AY48" s="44">
        <v>0</v>
      </c>
      <c r="AZ48" s="52">
        <v>596023</v>
      </c>
      <c r="BA48" s="52">
        <v>324349</v>
      </c>
      <c r="BB48" s="52">
        <v>294521</v>
      </c>
      <c r="BC48" s="52">
        <v>29828</v>
      </c>
      <c r="BD48" s="53">
        <v>271674</v>
      </c>
      <c r="BE48" s="52">
        <v>126633</v>
      </c>
      <c r="BF48" s="52">
        <v>115920</v>
      </c>
      <c r="BG48" s="52">
        <v>115847</v>
      </c>
      <c r="BH48" s="52">
        <v>73</v>
      </c>
      <c r="BI48" s="55">
        <v>10713</v>
      </c>
      <c r="BJ48" s="45">
        <v>851640</v>
      </c>
      <c r="BK48" s="41">
        <v>351731</v>
      </c>
      <c r="BL48" s="41">
        <v>308292</v>
      </c>
      <c r="BM48" s="41">
        <v>43439</v>
      </c>
      <c r="BN48" s="42">
        <v>499909</v>
      </c>
      <c r="BO48" s="41">
        <v>101503</v>
      </c>
      <c r="BP48" s="41">
        <v>93120</v>
      </c>
      <c r="BQ48" s="41">
        <v>87395</v>
      </c>
      <c r="BR48" s="41">
        <v>5725</v>
      </c>
      <c r="BS48" s="44">
        <v>8383</v>
      </c>
      <c r="BT48" s="45">
        <v>701483</v>
      </c>
      <c r="BU48" s="41">
        <v>334187</v>
      </c>
      <c r="BV48" s="41">
        <v>303908</v>
      </c>
      <c r="BW48" s="41">
        <v>30279</v>
      </c>
      <c r="BX48" s="42">
        <v>367296</v>
      </c>
      <c r="BY48" s="41">
        <v>99204</v>
      </c>
      <c r="BZ48" s="41">
        <v>92325</v>
      </c>
      <c r="CA48" s="41">
        <v>91008</v>
      </c>
      <c r="CB48" s="41">
        <v>1317</v>
      </c>
      <c r="CC48" s="44">
        <v>6879</v>
      </c>
      <c r="CD48" s="45">
        <v>857786</v>
      </c>
      <c r="CE48" s="41">
        <v>402746</v>
      </c>
      <c r="CF48" s="41">
        <v>377203</v>
      </c>
      <c r="CG48" s="41">
        <v>25543</v>
      </c>
      <c r="CH48" s="42">
        <v>455040</v>
      </c>
      <c r="CI48" s="41">
        <v>231555</v>
      </c>
      <c r="CJ48" s="41">
        <v>171949</v>
      </c>
      <c r="CK48" s="41">
        <v>164549</v>
      </c>
      <c r="CL48" s="41">
        <v>7400</v>
      </c>
      <c r="CM48" s="44">
        <v>59606</v>
      </c>
      <c r="CN48" s="41">
        <v>854214</v>
      </c>
      <c r="CO48" s="41">
        <v>309337</v>
      </c>
      <c r="CP48" s="41">
        <v>296847</v>
      </c>
      <c r="CQ48" s="41">
        <v>12490</v>
      </c>
      <c r="CR48" s="42">
        <v>544877</v>
      </c>
      <c r="CS48" s="41">
        <v>44667</v>
      </c>
      <c r="CT48" s="41">
        <v>44667</v>
      </c>
      <c r="CU48" s="41">
        <v>44667</v>
      </c>
      <c r="CV48" s="41">
        <v>0</v>
      </c>
      <c r="CW48" s="44">
        <v>0</v>
      </c>
      <c r="CX48" s="45">
        <v>1193369</v>
      </c>
      <c r="CY48" s="41">
        <v>392804</v>
      </c>
      <c r="CZ48" s="41">
        <v>373251</v>
      </c>
      <c r="DA48" s="41">
        <v>19553</v>
      </c>
      <c r="DB48" s="42">
        <v>800565</v>
      </c>
      <c r="DC48" s="41">
        <v>162750</v>
      </c>
      <c r="DD48" s="41">
        <v>116881</v>
      </c>
      <c r="DE48" s="41">
        <v>113024</v>
      </c>
      <c r="DF48" s="41">
        <v>3857</v>
      </c>
      <c r="DG48" s="44">
        <v>45869</v>
      </c>
      <c r="DH48" s="45">
        <v>387594</v>
      </c>
      <c r="DI48" s="41">
        <v>257486</v>
      </c>
      <c r="DJ48" s="41">
        <v>225518</v>
      </c>
      <c r="DK48" s="41">
        <v>31968</v>
      </c>
      <c r="DL48" s="42">
        <v>130108</v>
      </c>
      <c r="DM48" s="41">
        <v>80744</v>
      </c>
      <c r="DN48" s="41">
        <v>80507</v>
      </c>
      <c r="DO48" s="41">
        <v>77747</v>
      </c>
      <c r="DP48" s="41">
        <v>2760</v>
      </c>
      <c r="DQ48" s="44">
        <v>237</v>
      </c>
      <c r="DR48" s="45">
        <v>448706</v>
      </c>
      <c r="DS48" s="41">
        <v>236440</v>
      </c>
      <c r="DT48" s="41">
        <v>228216</v>
      </c>
      <c r="DU48" s="41">
        <v>8224</v>
      </c>
      <c r="DV48" s="42">
        <v>212266</v>
      </c>
      <c r="DW48" s="41">
        <v>88951</v>
      </c>
      <c r="DX48" s="41">
        <v>86945</v>
      </c>
      <c r="DY48" s="41">
        <v>83422</v>
      </c>
      <c r="DZ48" s="41">
        <v>3523</v>
      </c>
      <c r="EA48" s="44">
        <v>2006</v>
      </c>
      <c r="EB48" s="41">
        <v>1160414</v>
      </c>
      <c r="EC48" s="41">
        <v>376810</v>
      </c>
      <c r="ED48" s="41">
        <v>363475</v>
      </c>
      <c r="EE48" s="41">
        <v>13335</v>
      </c>
      <c r="EF48" s="42">
        <v>783604</v>
      </c>
      <c r="EG48" s="41">
        <v>194569</v>
      </c>
      <c r="EH48" s="41">
        <v>159143</v>
      </c>
      <c r="EI48" s="41">
        <v>137993</v>
      </c>
      <c r="EJ48" s="41">
        <v>21150</v>
      </c>
      <c r="EK48" s="44">
        <v>35426</v>
      </c>
      <c r="EL48" s="45">
        <v>583463</v>
      </c>
      <c r="EM48" s="41">
        <v>294976</v>
      </c>
      <c r="EN48" s="41">
        <v>284557</v>
      </c>
      <c r="EO48" s="41">
        <v>10419</v>
      </c>
      <c r="EP48" s="42">
        <v>288487</v>
      </c>
      <c r="EQ48" s="41">
        <v>108578</v>
      </c>
      <c r="ER48" s="41">
        <v>103383</v>
      </c>
      <c r="ES48" s="41">
        <v>102859</v>
      </c>
      <c r="ET48" s="41">
        <v>524</v>
      </c>
      <c r="EU48" s="44">
        <v>5195</v>
      </c>
      <c r="EV48" s="45">
        <v>1253055</v>
      </c>
      <c r="EW48" s="41">
        <v>405425</v>
      </c>
      <c r="EX48" s="41">
        <v>370374</v>
      </c>
      <c r="EY48" s="41">
        <v>35051</v>
      </c>
      <c r="EZ48" s="42">
        <v>847630</v>
      </c>
      <c r="FA48" s="41">
        <v>185028</v>
      </c>
      <c r="FB48" s="41">
        <v>131699</v>
      </c>
      <c r="FC48" s="41">
        <v>118672</v>
      </c>
      <c r="FD48" s="41">
        <v>13027</v>
      </c>
      <c r="FE48" s="44">
        <v>53329</v>
      </c>
      <c r="FF48" s="45">
        <v>557164</v>
      </c>
      <c r="FG48" s="41">
        <v>266211</v>
      </c>
      <c r="FH48" s="41">
        <v>248657</v>
      </c>
      <c r="FI48" s="41">
        <v>17554</v>
      </c>
      <c r="FJ48" s="42">
        <v>290953</v>
      </c>
      <c r="FK48" s="41">
        <v>96405</v>
      </c>
      <c r="FL48" s="41">
        <v>88667</v>
      </c>
      <c r="FM48" s="41">
        <v>85379</v>
      </c>
      <c r="FN48" s="41">
        <v>3288</v>
      </c>
      <c r="FO48" s="44">
        <v>7738</v>
      </c>
      <c r="FP48" s="46" t="s">
        <v>24</v>
      </c>
    </row>
    <row r="49" ht="14.25" thickTop="1"/>
    <row r="50" ht="21"/>
  </sheetData>
  <sheetProtection/>
  <mergeCells count="166">
    <mergeCell ref="CN1:CW1"/>
    <mergeCell ref="DH1:DQ1"/>
    <mergeCell ref="EB1:EK1"/>
    <mergeCell ref="EV1:FE1"/>
    <mergeCell ref="B1:K1"/>
    <mergeCell ref="AF1:AO1"/>
    <mergeCell ref="AZ1:BI1"/>
    <mergeCell ref="BT1:CC1"/>
    <mergeCell ref="L1:U1"/>
    <mergeCell ref="V1:AE1"/>
    <mergeCell ref="FP1:FY1"/>
    <mergeCell ref="A4:A8"/>
    <mergeCell ref="B4:K4"/>
    <mergeCell ref="L4:U4"/>
    <mergeCell ref="AF4:AO4"/>
    <mergeCell ref="AP4:AY4"/>
    <mergeCell ref="AZ4:BI4"/>
    <mergeCell ref="BJ4:BS4"/>
    <mergeCell ref="BT4:CC4"/>
    <mergeCell ref="CD4:CM4"/>
    <mergeCell ref="EV4:FE4"/>
    <mergeCell ref="FF4:FO4"/>
    <mergeCell ref="CN4:CW4"/>
    <mergeCell ref="CX4:DG4"/>
    <mergeCell ref="DH4:DQ4"/>
    <mergeCell ref="DR4:EA4"/>
    <mergeCell ref="EB4:EK4"/>
    <mergeCell ref="EL4:EU4"/>
    <mergeCell ref="BE5:BI5"/>
    <mergeCell ref="BJ5:BN5"/>
    <mergeCell ref="BO5:BS5"/>
    <mergeCell ref="BT5:BX5"/>
    <mergeCell ref="AK5:AO5"/>
    <mergeCell ref="AP5:AT5"/>
    <mergeCell ref="AU5:AY5"/>
    <mergeCell ref="AZ5:BD5"/>
    <mergeCell ref="FP4:FP8"/>
    <mergeCell ref="B5:F5"/>
    <mergeCell ref="G5:K5"/>
    <mergeCell ref="L5:P5"/>
    <mergeCell ref="Q5:U5"/>
    <mergeCell ref="AF5:AJ5"/>
    <mergeCell ref="CS5:CW5"/>
    <mergeCell ref="CX5:DB5"/>
    <mergeCell ref="DC5:DG5"/>
    <mergeCell ref="DH5:DL5"/>
    <mergeCell ref="DW5:EA5"/>
    <mergeCell ref="EB5:EF5"/>
    <mergeCell ref="BY5:CC5"/>
    <mergeCell ref="CD5:CH5"/>
    <mergeCell ref="CI5:CM5"/>
    <mergeCell ref="CN5:CR5"/>
    <mergeCell ref="DM5:DQ5"/>
    <mergeCell ref="DR5:DV5"/>
    <mergeCell ref="BZ7:BZ8"/>
    <mergeCell ref="CC7:CC8"/>
    <mergeCell ref="BE6:BE8"/>
    <mergeCell ref="BJ6:BJ8"/>
    <mergeCell ref="BY6:BY8"/>
    <mergeCell ref="BU7:BU8"/>
    <mergeCell ref="BO6:BO8"/>
    <mergeCell ref="BT6:BT8"/>
    <mergeCell ref="BN7:BN8"/>
    <mergeCell ref="BP7:BP8"/>
    <mergeCell ref="FK5:FO5"/>
    <mergeCell ref="B6:B8"/>
    <mergeCell ref="G6:G8"/>
    <mergeCell ref="L6:L8"/>
    <mergeCell ref="Q6:Q8"/>
    <mergeCell ref="AF6:AF8"/>
    <mergeCell ref="FA5:FE5"/>
    <mergeCell ref="FF5:FJ5"/>
    <mergeCell ref="EG5:EK5"/>
    <mergeCell ref="EL5:EP5"/>
    <mergeCell ref="DQ7:DQ8"/>
    <mergeCell ref="DD7:DD8"/>
    <mergeCell ref="EQ5:EU5"/>
    <mergeCell ref="EV5:EZ5"/>
    <mergeCell ref="FF6:FF8"/>
    <mergeCell ref="EK7:EK8"/>
    <mergeCell ref="EM7:EM8"/>
    <mergeCell ref="EP7:EP8"/>
    <mergeCell ref="ER7:ER8"/>
    <mergeCell ref="FA6:FA8"/>
    <mergeCell ref="CO7:CO8"/>
    <mergeCell ref="CN6:CN8"/>
    <mergeCell ref="DS7:DS8"/>
    <mergeCell ref="CR7:CR8"/>
    <mergeCell ref="CT7:CT8"/>
    <mergeCell ref="CS6:CS8"/>
    <mergeCell ref="CX6:CX8"/>
    <mergeCell ref="DR6:DR8"/>
    <mergeCell ref="DH6:DH8"/>
    <mergeCell ref="DL7:DL8"/>
    <mergeCell ref="DW6:DW8"/>
    <mergeCell ref="EB6:EB8"/>
    <mergeCell ref="DV7:DV8"/>
    <mergeCell ref="DX7:DX8"/>
    <mergeCell ref="EA7:EA8"/>
    <mergeCell ref="CH7:CH8"/>
    <mergeCell ref="CJ7:CJ8"/>
    <mergeCell ref="CW7:CW8"/>
    <mergeCell ref="CY7:CY8"/>
    <mergeCell ref="CM7:CM8"/>
    <mergeCell ref="DN7:DN8"/>
    <mergeCell ref="BX7:BX8"/>
    <mergeCell ref="DM6:DM8"/>
    <mergeCell ref="CE7:CE8"/>
    <mergeCell ref="DC6:DC8"/>
    <mergeCell ref="DG7:DG8"/>
    <mergeCell ref="DI7:DI8"/>
    <mergeCell ref="CD6:CD8"/>
    <mergeCell ref="CI6:CI8"/>
    <mergeCell ref="DB7:DB8"/>
    <mergeCell ref="AO7:AO8"/>
    <mergeCell ref="AQ7:AQ8"/>
    <mergeCell ref="AK6:AK8"/>
    <mergeCell ref="AP6:AP8"/>
    <mergeCell ref="R7:R8"/>
    <mergeCell ref="U7:U8"/>
    <mergeCell ref="BI7:BI8"/>
    <mergeCell ref="BK7:BK8"/>
    <mergeCell ref="AU6:AU8"/>
    <mergeCell ref="AZ6:AZ8"/>
    <mergeCell ref="C7:C8"/>
    <mergeCell ref="F7:F8"/>
    <mergeCell ref="H7:H8"/>
    <mergeCell ref="K7:K8"/>
    <mergeCell ref="M7:M8"/>
    <mergeCell ref="P7:P8"/>
    <mergeCell ref="AY7:AY8"/>
    <mergeCell ref="BA7:BA8"/>
    <mergeCell ref="BF7:BF8"/>
    <mergeCell ref="BD7:BD8"/>
    <mergeCell ref="BS7:BS8"/>
    <mergeCell ref="AG7:AG8"/>
    <mergeCell ref="AJ7:AJ8"/>
    <mergeCell ref="AL7:AL8"/>
    <mergeCell ref="AT7:AT8"/>
    <mergeCell ref="AV7:AV8"/>
    <mergeCell ref="EC7:EC8"/>
    <mergeCell ref="EF7:EF8"/>
    <mergeCell ref="FJ7:FJ8"/>
    <mergeCell ref="EL6:EL8"/>
    <mergeCell ref="EG6:EG8"/>
    <mergeCell ref="EH7:EH8"/>
    <mergeCell ref="EV6:EV8"/>
    <mergeCell ref="EQ6:EQ8"/>
    <mergeCell ref="FL7:FL8"/>
    <mergeCell ref="FO7:FO8"/>
    <mergeCell ref="EU7:EU8"/>
    <mergeCell ref="EW7:EW8"/>
    <mergeCell ref="EZ7:EZ8"/>
    <mergeCell ref="FB7:FB8"/>
    <mergeCell ref="FE7:FE8"/>
    <mergeCell ref="FG7:FG8"/>
    <mergeCell ref="FK6:FK8"/>
    <mergeCell ref="V4:AE4"/>
    <mergeCell ref="V5:Z5"/>
    <mergeCell ref="AA5:AE5"/>
    <mergeCell ref="V6:V8"/>
    <mergeCell ref="AA6:AA8"/>
    <mergeCell ref="W7:W8"/>
    <mergeCell ref="Z7:Z8"/>
    <mergeCell ref="AB7:AB8"/>
    <mergeCell ref="AE7:AE8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perSize="9" scale="80" r:id="rId1"/>
  <headerFooter>
    <oddHeader>&amp;L&amp;14第２－２表　産業・就業形態別、常用労働者1人平均月間現金給与額&amp;R&amp;8
（単位：円）</oddHeader>
  </headerFooter>
  <colBreaks count="7" manualBreakCount="7">
    <brk id="41" max="48" man="1"/>
    <brk id="61" max="47" man="1"/>
    <brk id="81" max="47" man="1"/>
    <brk id="101" max="47" man="1"/>
    <brk id="121" max="47" man="1"/>
    <brk id="141" max="47" man="1"/>
    <brk id="161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68"/>
  <sheetViews>
    <sheetView workbookViewId="0" topLeftCell="A1">
      <selection activeCell="A1" sqref="A1"/>
    </sheetView>
  </sheetViews>
  <sheetFormatPr defaultColWidth="9.140625" defaultRowHeight="15"/>
  <cols>
    <col min="1" max="1" width="17.421875" style="3" customWidth="1"/>
    <col min="2" max="23" width="8.421875" style="3" customWidth="1"/>
    <col min="24" max="24" width="12.421875" style="3" bestFit="1" customWidth="1"/>
    <col min="25" max="16384" width="9.00390625" style="3" customWidth="1"/>
  </cols>
  <sheetData>
    <row r="1" spans="1:23" s="58" customFormat="1" ht="17.25" customHeight="1">
      <c r="A1" s="1" t="s">
        <v>398</v>
      </c>
      <c r="B1" s="465" t="s">
        <v>381</v>
      </c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 t="str">
        <f>B1</f>
        <v>　規模・男女別、常用労働者1人平均月間現金給与額</v>
      </c>
      <c r="N1" s="465"/>
      <c r="O1" s="465"/>
      <c r="P1" s="465"/>
      <c r="Q1" s="465"/>
      <c r="R1" s="465"/>
      <c r="S1" s="465"/>
      <c r="T1" s="465"/>
      <c r="U1" s="465"/>
      <c r="V1" s="465"/>
      <c r="W1" s="465"/>
    </row>
    <row r="2" spans="8:22" ht="13.5" customHeight="1">
      <c r="H2" s="4"/>
      <c r="K2" s="4"/>
      <c r="S2" s="4"/>
      <c r="V2" s="4"/>
    </row>
    <row r="3" spans="12:23" s="5" customFormat="1" ht="14.25" customHeight="1" thickBot="1">
      <c r="L3" s="6" t="s">
        <v>0</v>
      </c>
      <c r="W3" s="6" t="s">
        <v>0</v>
      </c>
    </row>
    <row r="4" spans="1:24" s="5" customFormat="1" ht="24.75" customHeight="1" thickBot="1" thickTop="1">
      <c r="A4" s="446" t="s">
        <v>1</v>
      </c>
      <c r="B4" s="440" t="s">
        <v>2</v>
      </c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 t="s">
        <v>3</v>
      </c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67" t="s">
        <v>1</v>
      </c>
    </row>
    <row r="5" spans="1:24" s="5" customFormat="1" ht="24.75" customHeight="1" thickTop="1">
      <c r="A5" s="447"/>
      <c r="B5" s="437" t="s">
        <v>5</v>
      </c>
      <c r="C5" s="434"/>
      <c r="D5" s="434"/>
      <c r="E5" s="434"/>
      <c r="F5" s="434"/>
      <c r="G5" s="434" t="s">
        <v>6</v>
      </c>
      <c r="H5" s="434"/>
      <c r="I5" s="434"/>
      <c r="J5" s="432" t="s">
        <v>7</v>
      </c>
      <c r="K5" s="432"/>
      <c r="L5" s="433"/>
      <c r="M5" s="435" t="s">
        <v>5</v>
      </c>
      <c r="N5" s="434"/>
      <c r="O5" s="434"/>
      <c r="P5" s="434"/>
      <c r="Q5" s="434"/>
      <c r="R5" s="434" t="s">
        <v>6</v>
      </c>
      <c r="S5" s="434"/>
      <c r="T5" s="434"/>
      <c r="U5" s="432" t="s">
        <v>7</v>
      </c>
      <c r="V5" s="432"/>
      <c r="W5" s="433"/>
      <c r="X5" s="468"/>
    </row>
    <row r="6" spans="1:24" s="5" customFormat="1" ht="7.5" customHeight="1">
      <c r="A6" s="447"/>
      <c r="B6" s="429" t="s">
        <v>8</v>
      </c>
      <c r="C6" s="8"/>
      <c r="D6" s="8"/>
      <c r="E6" s="8"/>
      <c r="F6" s="9"/>
      <c r="G6" s="423" t="s">
        <v>8</v>
      </c>
      <c r="H6" s="8"/>
      <c r="I6" s="9"/>
      <c r="J6" s="423" t="s">
        <v>8</v>
      </c>
      <c r="K6" s="8"/>
      <c r="L6" s="10"/>
      <c r="M6" s="424" t="s">
        <v>8</v>
      </c>
      <c r="N6" s="8"/>
      <c r="O6" s="8"/>
      <c r="P6" s="8"/>
      <c r="Q6" s="9"/>
      <c r="R6" s="423" t="s">
        <v>8</v>
      </c>
      <c r="S6" s="8"/>
      <c r="T6" s="9"/>
      <c r="U6" s="423" t="s">
        <v>8</v>
      </c>
      <c r="V6" s="8"/>
      <c r="W6" s="10"/>
      <c r="X6" s="468"/>
    </row>
    <row r="7" spans="1:24" s="5" customFormat="1" ht="7.5" customHeight="1">
      <c r="A7" s="447"/>
      <c r="B7" s="430"/>
      <c r="C7" s="423" t="s">
        <v>9</v>
      </c>
      <c r="D7" s="8"/>
      <c r="E7" s="9"/>
      <c r="F7" s="419" t="s">
        <v>10</v>
      </c>
      <c r="G7" s="419"/>
      <c r="H7" s="419" t="s">
        <v>9</v>
      </c>
      <c r="I7" s="419" t="s">
        <v>10</v>
      </c>
      <c r="J7" s="419"/>
      <c r="K7" s="419" t="s">
        <v>9</v>
      </c>
      <c r="L7" s="421" t="s">
        <v>10</v>
      </c>
      <c r="M7" s="425"/>
      <c r="N7" s="423" t="s">
        <v>9</v>
      </c>
      <c r="O7" s="8"/>
      <c r="P7" s="9"/>
      <c r="Q7" s="419" t="s">
        <v>10</v>
      </c>
      <c r="R7" s="419"/>
      <c r="S7" s="419" t="s">
        <v>9</v>
      </c>
      <c r="T7" s="419" t="s">
        <v>10</v>
      </c>
      <c r="U7" s="419"/>
      <c r="V7" s="419" t="s">
        <v>9</v>
      </c>
      <c r="W7" s="421" t="s">
        <v>10</v>
      </c>
      <c r="X7" s="468"/>
    </row>
    <row r="8" spans="1:24" s="5" customFormat="1" ht="45" customHeight="1" thickBot="1">
      <c r="A8" s="459"/>
      <c r="B8" s="431"/>
      <c r="C8" s="420"/>
      <c r="D8" s="11" t="s">
        <v>11</v>
      </c>
      <c r="E8" s="11" t="s">
        <v>12</v>
      </c>
      <c r="F8" s="420"/>
      <c r="G8" s="420"/>
      <c r="H8" s="420"/>
      <c r="I8" s="420"/>
      <c r="J8" s="420"/>
      <c r="K8" s="420"/>
      <c r="L8" s="427"/>
      <c r="M8" s="426"/>
      <c r="N8" s="420"/>
      <c r="O8" s="11" t="s">
        <v>11</v>
      </c>
      <c r="P8" s="11" t="s">
        <v>12</v>
      </c>
      <c r="Q8" s="420"/>
      <c r="R8" s="420"/>
      <c r="S8" s="420"/>
      <c r="T8" s="420"/>
      <c r="U8" s="420"/>
      <c r="V8" s="420"/>
      <c r="W8" s="427"/>
      <c r="X8" s="469"/>
    </row>
    <row r="9" spans="1:24" s="5" customFormat="1" ht="7.5" customHeight="1" thickTop="1">
      <c r="A9" s="12"/>
      <c r="B9" s="13"/>
      <c r="C9" s="13"/>
      <c r="D9" s="13"/>
      <c r="E9" s="13"/>
      <c r="F9" s="14"/>
      <c r="G9" s="13"/>
      <c r="H9" s="13"/>
      <c r="I9" s="13"/>
      <c r="J9" s="15"/>
      <c r="K9" s="13"/>
      <c r="L9" s="12"/>
      <c r="M9" s="16"/>
      <c r="N9" s="13"/>
      <c r="O9" s="13"/>
      <c r="P9" s="13"/>
      <c r="Q9" s="14"/>
      <c r="R9" s="13"/>
      <c r="S9" s="13"/>
      <c r="T9" s="13"/>
      <c r="U9" s="15"/>
      <c r="V9" s="13"/>
      <c r="W9" s="12"/>
      <c r="X9" s="16"/>
    </row>
    <row r="10" spans="1:24" s="5" customFormat="1" ht="15" customHeight="1">
      <c r="A10" s="17" t="s">
        <v>357</v>
      </c>
      <c r="B10" s="18"/>
      <c r="C10" s="18"/>
      <c r="D10" s="18"/>
      <c r="E10" s="18"/>
      <c r="F10" s="19"/>
      <c r="G10" s="18"/>
      <c r="H10" s="18"/>
      <c r="I10" s="18"/>
      <c r="J10" s="20"/>
      <c r="K10" s="18"/>
      <c r="L10" s="21"/>
      <c r="M10" s="22"/>
      <c r="N10" s="18"/>
      <c r="O10" s="18"/>
      <c r="P10" s="18"/>
      <c r="Q10" s="19"/>
      <c r="R10" s="18"/>
      <c r="S10" s="18"/>
      <c r="T10" s="18"/>
      <c r="U10" s="20"/>
      <c r="V10" s="18"/>
      <c r="W10" s="21"/>
      <c r="X10" s="59" t="s">
        <v>48</v>
      </c>
    </row>
    <row r="11" spans="1:24" s="5" customFormat="1" ht="10.5" customHeight="1">
      <c r="A11" s="24" t="s">
        <v>345</v>
      </c>
      <c r="B11" s="47">
        <v>213331</v>
      </c>
      <c r="C11" s="47">
        <v>190761</v>
      </c>
      <c r="D11" s="47">
        <v>183704</v>
      </c>
      <c r="E11" s="47">
        <v>7057</v>
      </c>
      <c r="F11" s="48">
        <v>22570</v>
      </c>
      <c r="G11" s="47">
        <v>292360</v>
      </c>
      <c r="H11" s="47">
        <v>261197</v>
      </c>
      <c r="I11" s="47">
        <v>31163</v>
      </c>
      <c r="J11" s="49">
        <v>154957</v>
      </c>
      <c r="K11" s="47">
        <v>138735</v>
      </c>
      <c r="L11" s="50">
        <v>16222</v>
      </c>
      <c r="M11" s="51">
        <v>245209</v>
      </c>
      <c r="N11" s="47">
        <v>225627</v>
      </c>
      <c r="O11" s="47">
        <v>212919</v>
      </c>
      <c r="P11" s="47">
        <v>12708</v>
      </c>
      <c r="Q11" s="48">
        <v>19582</v>
      </c>
      <c r="R11" s="47">
        <v>311681</v>
      </c>
      <c r="S11" s="47">
        <v>285028</v>
      </c>
      <c r="T11" s="47">
        <v>26653</v>
      </c>
      <c r="U11" s="49">
        <v>155682</v>
      </c>
      <c r="V11" s="47">
        <v>145625</v>
      </c>
      <c r="W11" s="50">
        <v>10057</v>
      </c>
      <c r="X11" s="35" t="s">
        <v>345</v>
      </c>
    </row>
    <row r="12" spans="1:24" s="5" customFormat="1" ht="10.5" customHeight="1">
      <c r="A12" s="24" t="s">
        <v>349</v>
      </c>
      <c r="B12" s="47">
        <v>214901</v>
      </c>
      <c r="C12" s="47">
        <v>191290</v>
      </c>
      <c r="D12" s="47">
        <v>184275</v>
      </c>
      <c r="E12" s="47">
        <v>7015</v>
      </c>
      <c r="F12" s="48">
        <v>23611</v>
      </c>
      <c r="G12" s="47">
        <v>285301</v>
      </c>
      <c r="H12" s="47">
        <v>252293</v>
      </c>
      <c r="I12" s="47">
        <v>33008</v>
      </c>
      <c r="J12" s="49">
        <v>163079</v>
      </c>
      <c r="K12" s="47">
        <v>146385</v>
      </c>
      <c r="L12" s="50">
        <v>16694</v>
      </c>
      <c r="M12" s="51">
        <v>244943</v>
      </c>
      <c r="N12" s="47">
        <v>226385</v>
      </c>
      <c r="O12" s="47">
        <v>213945</v>
      </c>
      <c r="P12" s="47">
        <v>12440</v>
      </c>
      <c r="Q12" s="48">
        <v>18558</v>
      </c>
      <c r="R12" s="47">
        <v>308425</v>
      </c>
      <c r="S12" s="47">
        <v>282714</v>
      </c>
      <c r="T12" s="47">
        <v>25711</v>
      </c>
      <c r="U12" s="49">
        <v>163959</v>
      </c>
      <c r="V12" s="47">
        <v>154527</v>
      </c>
      <c r="W12" s="50">
        <v>9432</v>
      </c>
      <c r="X12" s="35" t="s">
        <v>349</v>
      </c>
    </row>
    <row r="13" spans="1:24" s="5" customFormat="1" ht="10.5" customHeight="1">
      <c r="A13" s="24" t="s">
        <v>392</v>
      </c>
      <c r="B13" s="39">
        <v>218102</v>
      </c>
      <c r="C13" s="39">
        <v>194251</v>
      </c>
      <c r="D13" s="39">
        <v>185491</v>
      </c>
      <c r="E13" s="39">
        <v>8760</v>
      </c>
      <c r="F13" s="39">
        <v>23851</v>
      </c>
      <c r="G13" s="27">
        <v>294963</v>
      </c>
      <c r="H13" s="25">
        <v>259281</v>
      </c>
      <c r="I13" s="26">
        <v>35682</v>
      </c>
      <c r="J13" s="39">
        <v>147234</v>
      </c>
      <c r="K13" s="39">
        <v>134291</v>
      </c>
      <c r="L13" s="28">
        <v>12943</v>
      </c>
      <c r="M13" s="29">
        <v>240235</v>
      </c>
      <c r="N13" s="25">
        <v>215336</v>
      </c>
      <c r="O13" s="25">
        <v>203643</v>
      </c>
      <c r="P13" s="25">
        <v>11693</v>
      </c>
      <c r="Q13" s="25">
        <v>24899</v>
      </c>
      <c r="R13" s="27">
        <v>319435</v>
      </c>
      <c r="S13" s="25">
        <v>282232</v>
      </c>
      <c r="T13" s="26">
        <v>37203</v>
      </c>
      <c r="U13" s="25">
        <v>144005</v>
      </c>
      <c r="V13" s="25">
        <v>134055</v>
      </c>
      <c r="W13" s="28">
        <v>9950</v>
      </c>
      <c r="X13" s="35" t="s">
        <v>392</v>
      </c>
    </row>
    <row r="14" spans="1:24" s="5" customFormat="1" ht="10.5" customHeight="1">
      <c r="A14" s="24" t="s">
        <v>395</v>
      </c>
      <c r="B14" s="39">
        <v>225446</v>
      </c>
      <c r="C14" s="39">
        <v>197335</v>
      </c>
      <c r="D14" s="39">
        <v>189471</v>
      </c>
      <c r="E14" s="39">
        <v>7864</v>
      </c>
      <c r="F14" s="39">
        <v>28111</v>
      </c>
      <c r="G14" s="27">
        <v>299227</v>
      </c>
      <c r="H14" s="25">
        <v>258939</v>
      </c>
      <c r="I14" s="26">
        <v>40288</v>
      </c>
      <c r="J14" s="39">
        <v>157341</v>
      </c>
      <c r="K14" s="39">
        <v>140470</v>
      </c>
      <c r="L14" s="28">
        <v>16871</v>
      </c>
      <c r="M14" s="29">
        <v>258814</v>
      </c>
      <c r="N14" s="25">
        <v>224487</v>
      </c>
      <c r="O14" s="25">
        <v>216509</v>
      </c>
      <c r="P14" s="25">
        <v>7978</v>
      </c>
      <c r="Q14" s="25">
        <v>34327</v>
      </c>
      <c r="R14" s="27">
        <v>344489</v>
      </c>
      <c r="S14" s="25">
        <v>293806</v>
      </c>
      <c r="T14" s="26">
        <v>50683</v>
      </c>
      <c r="U14" s="25">
        <v>144849</v>
      </c>
      <c r="V14" s="25">
        <v>132280</v>
      </c>
      <c r="W14" s="28">
        <v>12569</v>
      </c>
      <c r="X14" s="35" t="s">
        <v>395</v>
      </c>
    </row>
    <row r="15" spans="1:24" s="5" customFormat="1" ht="10.5" customHeight="1">
      <c r="A15" s="24" t="s">
        <v>400</v>
      </c>
      <c r="B15" s="39">
        <v>246662</v>
      </c>
      <c r="C15" s="39">
        <v>207130</v>
      </c>
      <c r="D15" s="39">
        <v>197744</v>
      </c>
      <c r="E15" s="39">
        <v>9386</v>
      </c>
      <c r="F15" s="39">
        <v>39532</v>
      </c>
      <c r="G15" s="27">
        <v>341321</v>
      </c>
      <c r="H15" s="25">
        <v>279940</v>
      </c>
      <c r="I15" s="26">
        <v>61381</v>
      </c>
      <c r="J15" s="39">
        <v>167778</v>
      </c>
      <c r="K15" s="39">
        <v>146454</v>
      </c>
      <c r="L15" s="28">
        <v>21324</v>
      </c>
      <c r="M15" s="29">
        <v>203999</v>
      </c>
      <c r="N15" s="25">
        <v>189240</v>
      </c>
      <c r="O15" s="25">
        <v>180799</v>
      </c>
      <c r="P15" s="25">
        <v>8441</v>
      </c>
      <c r="Q15" s="25">
        <v>14759</v>
      </c>
      <c r="R15" s="27">
        <v>301195</v>
      </c>
      <c r="S15" s="25">
        <v>275169</v>
      </c>
      <c r="T15" s="26">
        <v>26026</v>
      </c>
      <c r="U15" s="25">
        <v>111204</v>
      </c>
      <c r="V15" s="25">
        <v>107203</v>
      </c>
      <c r="W15" s="28">
        <v>4001</v>
      </c>
      <c r="X15" s="35" t="s">
        <v>400</v>
      </c>
    </row>
    <row r="16" spans="1:24" s="5" customFormat="1" ht="3" customHeight="1">
      <c r="A16" s="24"/>
      <c r="B16" s="39"/>
      <c r="C16" s="39"/>
      <c r="D16" s="39"/>
      <c r="E16" s="39"/>
      <c r="F16" s="26"/>
      <c r="G16" s="25"/>
      <c r="H16" s="25"/>
      <c r="I16" s="25"/>
      <c r="J16" s="27"/>
      <c r="K16" s="39"/>
      <c r="L16" s="28"/>
      <c r="M16" s="29"/>
      <c r="N16" s="25"/>
      <c r="O16" s="25"/>
      <c r="P16" s="25"/>
      <c r="Q16" s="26"/>
      <c r="R16" s="25"/>
      <c r="S16" s="25"/>
      <c r="T16" s="25"/>
      <c r="U16" s="27"/>
      <c r="V16" s="25"/>
      <c r="W16" s="28"/>
      <c r="X16" s="35"/>
    </row>
    <row r="17" spans="1:24" s="5" customFormat="1" ht="10.5" customHeight="1">
      <c r="A17" s="36" t="s">
        <v>401</v>
      </c>
      <c r="B17" s="47">
        <v>221608</v>
      </c>
      <c r="C17" s="47">
        <v>199840</v>
      </c>
      <c r="D17" s="47">
        <v>191260</v>
      </c>
      <c r="E17" s="47">
        <v>8580</v>
      </c>
      <c r="F17" s="48">
        <v>21768</v>
      </c>
      <c r="G17" s="47">
        <v>308450</v>
      </c>
      <c r="H17" s="47">
        <v>273609</v>
      </c>
      <c r="I17" s="47">
        <v>34841</v>
      </c>
      <c r="J17" s="49">
        <v>147990</v>
      </c>
      <c r="K17" s="47">
        <v>137304</v>
      </c>
      <c r="L17" s="50">
        <v>10686</v>
      </c>
      <c r="M17" s="51">
        <v>190920</v>
      </c>
      <c r="N17" s="47">
        <v>188371</v>
      </c>
      <c r="O17" s="47">
        <v>182177</v>
      </c>
      <c r="P17" s="47">
        <v>6194</v>
      </c>
      <c r="Q17" s="48">
        <v>2549</v>
      </c>
      <c r="R17" s="47">
        <v>281085</v>
      </c>
      <c r="S17" s="47">
        <v>276219</v>
      </c>
      <c r="T17" s="47">
        <v>4866</v>
      </c>
      <c r="U17" s="49">
        <v>103713</v>
      </c>
      <c r="V17" s="47">
        <v>103405</v>
      </c>
      <c r="W17" s="50">
        <v>308</v>
      </c>
      <c r="X17" s="37" t="s">
        <v>401</v>
      </c>
    </row>
    <row r="18" spans="1:24" s="5" customFormat="1" ht="10.5" customHeight="1">
      <c r="A18" s="36" t="s">
        <v>14</v>
      </c>
      <c r="B18" s="47">
        <v>207880</v>
      </c>
      <c r="C18" s="47">
        <v>205261</v>
      </c>
      <c r="D18" s="47">
        <v>196838</v>
      </c>
      <c r="E18" s="47">
        <v>8423</v>
      </c>
      <c r="F18" s="48">
        <v>2619</v>
      </c>
      <c r="G18" s="47">
        <v>283888</v>
      </c>
      <c r="H18" s="47">
        <v>280099</v>
      </c>
      <c r="I18" s="47">
        <v>3789</v>
      </c>
      <c r="J18" s="49">
        <v>142795</v>
      </c>
      <c r="K18" s="47">
        <v>141178</v>
      </c>
      <c r="L18" s="50">
        <v>1617</v>
      </c>
      <c r="M18" s="51">
        <v>203096</v>
      </c>
      <c r="N18" s="47">
        <v>202905</v>
      </c>
      <c r="O18" s="47">
        <v>192808</v>
      </c>
      <c r="P18" s="47">
        <v>10097</v>
      </c>
      <c r="Q18" s="48">
        <v>191</v>
      </c>
      <c r="R18" s="47">
        <v>287696</v>
      </c>
      <c r="S18" s="47">
        <v>287349</v>
      </c>
      <c r="T18" s="47">
        <v>347</v>
      </c>
      <c r="U18" s="49">
        <v>112495</v>
      </c>
      <c r="V18" s="47">
        <v>112470</v>
      </c>
      <c r="W18" s="50">
        <v>25</v>
      </c>
      <c r="X18" s="37" t="s">
        <v>14</v>
      </c>
    </row>
    <row r="19" spans="1:24" s="5" customFormat="1" ht="10.5" customHeight="1">
      <c r="A19" s="36" t="s">
        <v>15</v>
      </c>
      <c r="B19" s="47">
        <v>218537</v>
      </c>
      <c r="C19" s="47">
        <v>204319</v>
      </c>
      <c r="D19" s="47">
        <v>195631</v>
      </c>
      <c r="E19" s="47">
        <v>8688</v>
      </c>
      <c r="F19" s="48">
        <v>14218</v>
      </c>
      <c r="G19" s="47">
        <v>303595</v>
      </c>
      <c r="H19" s="47">
        <v>277655</v>
      </c>
      <c r="I19" s="47">
        <v>25940</v>
      </c>
      <c r="J19" s="49">
        <v>145846</v>
      </c>
      <c r="K19" s="47">
        <v>141645</v>
      </c>
      <c r="L19" s="50">
        <v>4201</v>
      </c>
      <c r="M19" s="51">
        <v>271413</v>
      </c>
      <c r="N19" s="47">
        <v>199497</v>
      </c>
      <c r="O19" s="47">
        <v>191596</v>
      </c>
      <c r="P19" s="47">
        <v>7901</v>
      </c>
      <c r="Q19" s="48">
        <v>71916</v>
      </c>
      <c r="R19" s="47">
        <v>421730</v>
      </c>
      <c r="S19" s="47">
        <v>286445</v>
      </c>
      <c r="T19" s="47">
        <v>135285</v>
      </c>
      <c r="U19" s="49">
        <v>112790</v>
      </c>
      <c r="V19" s="47">
        <v>107745</v>
      </c>
      <c r="W19" s="50">
        <v>5045</v>
      </c>
      <c r="X19" s="37" t="s">
        <v>15</v>
      </c>
    </row>
    <row r="20" spans="1:24" s="5" customFormat="1" ht="10.5" customHeight="1">
      <c r="A20" s="36" t="s">
        <v>16</v>
      </c>
      <c r="B20" s="47">
        <v>212269</v>
      </c>
      <c r="C20" s="47">
        <v>208584</v>
      </c>
      <c r="D20" s="47">
        <v>198715</v>
      </c>
      <c r="E20" s="47">
        <v>9869</v>
      </c>
      <c r="F20" s="48">
        <v>3685</v>
      </c>
      <c r="G20" s="47">
        <v>288671</v>
      </c>
      <c r="H20" s="47">
        <v>282021</v>
      </c>
      <c r="I20" s="47">
        <v>6650</v>
      </c>
      <c r="J20" s="49">
        <v>147581</v>
      </c>
      <c r="K20" s="47">
        <v>146406</v>
      </c>
      <c r="L20" s="50">
        <v>1175</v>
      </c>
      <c r="M20" s="51">
        <v>195352</v>
      </c>
      <c r="N20" s="47">
        <v>195352</v>
      </c>
      <c r="O20" s="47">
        <v>188972</v>
      </c>
      <c r="P20" s="47">
        <v>6380</v>
      </c>
      <c r="Q20" s="48">
        <v>0</v>
      </c>
      <c r="R20" s="47">
        <v>272812</v>
      </c>
      <c r="S20" s="47">
        <v>272812</v>
      </c>
      <c r="T20" s="47">
        <v>0</v>
      </c>
      <c r="U20" s="49">
        <v>111700</v>
      </c>
      <c r="V20" s="47">
        <v>111700</v>
      </c>
      <c r="W20" s="50">
        <v>0</v>
      </c>
      <c r="X20" s="37" t="s">
        <v>16</v>
      </c>
    </row>
    <row r="21" spans="1:24" s="5" customFormat="1" ht="10.5" customHeight="1">
      <c r="A21" s="36" t="s">
        <v>17</v>
      </c>
      <c r="B21" s="47">
        <v>204135</v>
      </c>
      <c r="C21" s="47">
        <v>202104</v>
      </c>
      <c r="D21" s="47">
        <v>193271</v>
      </c>
      <c r="E21" s="47">
        <v>8833</v>
      </c>
      <c r="F21" s="48">
        <v>2031</v>
      </c>
      <c r="G21" s="47">
        <v>273947</v>
      </c>
      <c r="H21" s="47">
        <v>270675</v>
      </c>
      <c r="I21" s="47">
        <v>3272</v>
      </c>
      <c r="J21" s="49">
        <v>145425</v>
      </c>
      <c r="K21" s="47">
        <v>144438</v>
      </c>
      <c r="L21" s="50">
        <v>987</v>
      </c>
      <c r="M21" s="51">
        <v>184203</v>
      </c>
      <c r="N21" s="47">
        <v>183988</v>
      </c>
      <c r="O21" s="47">
        <v>179693</v>
      </c>
      <c r="P21" s="47">
        <v>4295</v>
      </c>
      <c r="Q21" s="48">
        <v>215</v>
      </c>
      <c r="R21" s="47">
        <v>265752</v>
      </c>
      <c r="S21" s="47">
        <v>265408</v>
      </c>
      <c r="T21" s="47">
        <v>344</v>
      </c>
      <c r="U21" s="49">
        <v>104929</v>
      </c>
      <c r="V21" s="47">
        <v>104840</v>
      </c>
      <c r="W21" s="50">
        <v>89</v>
      </c>
      <c r="X21" s="37" t="s">
        <v>17</v>
      </c>
    </row>
    <row r="22" spans="1:24" s="5" customFormat="1" ht="10.5" customHeight="1">
      <c r="A22" s="36" t="s">
        <v>18</v>
      </c>
      <c r="B22" s="47">
        <v>304631</v>
      </c>
      <c r="C22" s="47">
        <v>203124</v>
      </c>
      <c r="D22" s="47">
        <v>194598</v>
      </c>
      <c r="E22" s="47">
        <v>8526</v>
      </c>
      <c r="F22" s="48">
        <v>101507</v>
      </c>
      <c r="G22" s="47">
        <v>426908</v>
      </c>
      <c r="H22" s="47">
        <v>272991</v>
      </c>
      <c r="I22" s="47">
        <v>153917</v>
      </c>
      <c r="J22" s="49">
        <v>203541</v>
      </c>
      <c r="K22" s="47">
        <v>145363</v>
      </c>
      <c r="L22" s="50">
        <v>58178</v>
      </c>
      <c r="M22" s="51">
        <v>191305</v>
      </c>
      <c r="N22" s="47">
        <v>188989</v>
      </c>
      <c r="O22" s="47">
        <v>184839</v>
      </c>
      <c r="P22" s="47">
        <v>4150</v>
      </c>
      <c r="Q22" s="48">
        <v>2316</v>
      </c>
      <c r="R22" s="47">
        <v>271381</v>
      </c>
      <c r="S22" s="47">
        <v>267631</v>
      </c>
      <c r="T22" s="47">
        <v>3750</v>
      </c>
      <c r="U22" s="49">
        <v>113836</v>
      </c>
      <c r="V22" s="47">
        <v>112907</v>
      </c>
      <c r="W22" s="50">
        <v>929</v>
      </c>
      <c r="X22" s="37" t="s">
        <v>18</v>
      </c>
    </row>
    <row r="23" spans="1:24" s="5" customFormat="1" ht="10.5" customHeight="1">
      <c r="A23" s="36" t="s">
        <v>19</v>
      </c>
      <c r="B23" s="47">
        <v>307010</v>
      </c>
      <c r="C23" s="47">
        <v>212950</v>
      </c>
      <c r="D23" s="47">
        <v>202681</v>
      </c>
      <c r="E23" s="47">
        <v>10269</v>
      </c>
      <c r="F23" s="48">
        <v>94060</v>
      </c>
      <c r="G23" s="47">
        <v>441373</v>
      </c>
      <c r="H23" s="47">
        <v>287049</v>
      </c>
      <c r="I23" s="47">
        <v>154324</v>
      </c>
      <c r="J23" s="49">
        <v>195856</v>
      </c>
      <c r="K23" s="47">
        <v>151651</v>
      </c>
      <c r="L23" s="50">
        <v>44205</v>
      </c>
      <c r="M23" s="51">
        <v>211413</v>
      </c>
      <c r="N23" s="47">
        <v>195668</v>
      </c>
      <c r="O23" s="47">
        <v>185118</v>
      </c>
      <c r="P23" s="47">
        <v>10550</v>
      </c>
      <c r="Q23" s="48">
        <v>15745</v>
      </c>
      <c r="R23" s="47">
        <v>316054</v>
      </c>
      <c r="S23" s="47">
        <v>293125</v>
      </c>
      <c r="T23" s="47">
        <v>22929</v>
      </c>
      <c r="U23" s="49">
        <v>116389</v>
      </c>
      <c r="V23" s="47">
        <v>107168</v>
      </c>
      <c r="W23" s="50">
        <v>9221</v>
      </c>
      <c r="X23" s="37" t="s">
        <v>19</v>
      </c>
    </row>
    <row r="24" spans="1:24" s="5" customFormat="1" ht="10.5" customHeight="1">
      <c r="A24" s="36" t="s">
        <v>20</v>
      </c>
      <c r="B24" s="47">
        <v>221415</v>
      </c>
      <c r="C24" s="47">
        <v>210863</v>
      </c>
      <c r="D24" s="47">
        <v>201453</v>
      </c>
      <c r="E24" s="47">
        <v>9410</v>
      </c>
      <c r="F24" s="48">
        <v>10552</v>
      </c>
      <c r="G24" s="47">
        <v>300337</v>
      </c>
      <c r="H24" s="47">
        <v>282186</v>
      </c>
      <c r="I24" s="47">
        <v>18151</v>
      </c>
      <c r="J24" s="49">
        <v>155984</v>
      </c>
      <c r="K24" s="47">
        <v>151732</v>
      </c>
      <c r="L24" s="50">
        <v>4252</v>
      </c>
      <c r="M24" s="51">
        <v>205494</v>
      </c>
      <c r="N24" s="47">
        <v>178605</v>
      </c>
      <c r="O24" s="47">
        <v>167383</v>
      </c>
      <c r="P24" s="47">
        <v>11222</v>
      </c>
      <c r="Q24" s="48">
        <v>26889</v>
      </c>
      <c r="R24" s="47">
        <v>318147</v>
      </c>
      <c r="S24" s="47">
        <v>268321</v>
      </c>
      <c r="T24" s="47">
        <v>49826</v>
      </c>
      <c r="U24" s="49">
        <v>102233</v>
      </c>
      <c r="V24" s="47">
        <v>96369</v>
      </c>
      <c r="W24" s="50">
        <v>5864</v>
      </c>
      <c r="X24" s="37" t="s">
        <v>20</v>
      </c>
    </row>
    <row r="25" spans="1:24" s="5" customFormat="1" ht="10.5" customHeight="1">
      <c r="A25" s="36" t="s">
        <v>21</v>
      </c>
      <c r="B25" s="47">
        <v>213814</v>
      </c>
      <c r="C25" s="47">
        <v>209529</v>
      </c>
      <c r="D25" s="47">
        <v>200125</v>
      </c>
      <c r="E25" s="47">
        <v>9404</v>
      </c>
      <c r="F25" s="48">
        <v>4285</v>
      </c>
      <c r="G25" s="47">
        <v>290048</v>
      </c>
      <c r="H25" s="47">
        <v>281345</v>
      </c>
      <c r="I25" s="47">
        <v>8703</v>
      </c>
      <c r="J25" s="49">
        <v>151750</v>
      </c>
      <c r="K25" s="47">
        <v>151061</v>
      </c>
      <c r="L25" s="50">
        <v>689</v>
      </c>
      <c r="M25" s="51">
        <v>183347</v>
      </c>
      <c r="N25" s="47">
        <v>183347</v>
      </c>
      <c r="O25" s="47">
        <v>173086</v>
      </c>
      <c r="P25" s="47">
        <v>10261</v>
      </c>
      <c r="Q25" s="48">
        <v>0</v>
      </c>
      <c r="R25" s="47">
        <v>267421</v>
      </c>
      <c r="S25" s="47">
        <v>267421</v>
      </c>
      <c r="T25" s="47">
        <v>0</v>
      </c>
      <c r="U25" s="49">
        <v>106231</v>
      </c>
      <c r="V25" s="47">
        <v>106231</v>
      </c>
      <c r="W25" s="50">
        <v>0</v>
      </c>
      <c r="X25" s="37" t="s">
        <v>21</v>
      </c>
    </row>
    <row r="26" spans="1:24" s="5" customFormat="1" ht="10.5" customHeight="1">
      <c r="A26" s="36" t="s">
        <v>22</v>
      </c>
      <c r="B26" s="47">
        <v>210876</v>
      </c>
      <c r="C26" s="47">
        <v>209052</v>
      </c>
      <c r="D26" s="47">
        <v>199383</v>
      </c>
      <c r="E26" s="47">
        <v>9669</v>
      </c>
      <c r="F26" s="48">
        <v>1824</v>
      </c>
      <c r="G26" s="47">
        <v>284960</v>
      </c>
      <c r="H26" s="47">
        <v>282625</v>
      </c>
      <c r="I26" s="47">
        <v>2335</v>
      </c>
      <c r="J26" s="49">
        <v>150409</v>
      </c>
      <c r="K26" s="47">
        <v>149001</v>
      </c>
      <c r="L26" s="50">
        <v>1408</v>
      </c>
      <c r="M26" s="51">
        <v>184290</v>
      </c>
      <c r="N26" s="47">
        <v>184290</v>
      </c>
      <c r="O26" s="47">
        <v>173093</v>
      </c>
      <c r="P26" s="47">
        <v>11197</v>
      </c>
      <c r="Q26" s="48">
        <v>0</v>
      </c>
      <c r="R26" s="47">
        <v>274636</v>
      </c>
      <c r="S26" s="47">
        <v>274636</v>
      </c>
      <c r="T26" s="47">
        <v>0</v>
      </c>
      <c r="U26" s="49">
        <v>107409</v>
      </c>
      <c r="V26" s="47">
        <v>107409</v>
      </c>
      <c r="W26" s="50">
        <v>0</v>
      </c>
      <c r="X26" s="37" t="s">
        <v>22</v>
      </c>
    </row>
    <row r="27" spans="1:24" s="5" customFormat="1" ht="10.5" customHeight="1">
      <c r="A27" s="36" t="s">
        <v>23</v>
      </c>
      <c r="B27" s="47">
        <v>213319</v>
      </c>
      <c r="C27" s="47">
        <v>208299</v>
      </c>
      <c r="D27" s="47">
        <v>198130</v>
      </c>
      <c r="E27" s="47">
        <v>10169</v>
      </c>
      <c r="F27" s="48">
        <v>5020</v>
      </c>
      <c r="G27" s="47">
        <v>291533</v>
      </c>
      <c r="H27" s="47">
        <v>281903</v>
      </c>
      <c r="I27" s="47">
        <v>9630</v>
      </c>
      <c r="J27" s="49">
        <v>149282</v>
      </c>
      <c r="K27" s="47">
        <v>148037</v>
      </c>
      <c r="L27" s="50">
        <v>1245</v>
      </c>
      <c r="M27" s="51">
        <v>181236</v>
      </c>
      <c r="N27" s="47">
        <v>181236</v>
      </c>
      <c r="O27" s="47">
        <v>170820</v>
      </c>
      <c r="P27" s="47">
        <v>10416</v>
      </c>
      <c r="Q27" s="48">
        <v>0</v>
      </c>
      <c r="R27" s="47">
        <v>266929</v>
      </c>
      <c r="S27" s="47">
        <v>266929</v>
      </c>
      <c r="T27" s="47">
        <v>0</v>
      </c>
      <c r="U27" s="49">
        <v>106922</v>
      </c>
      <c r="V27" s="47">
        <v>106922</v>
      </c>
      <c r="W27" s="50">
        <v>0</v>
      </c>
      <c r="X27" s="37" t="s">
        <v>23</v>
      </c>
    </row>
    <row r="28" spans="1:24" s="5" customFormat="1" ht="10.5" customHeight="1">
      <c r="A28" s="36" t="s">
        <v>24</v>
      </c>
      <c r="B28" s="47">
        <v>424566</v>
      </c>
      <c r="C28" s="47">
        <v>211932</v>
      </c>
      <c r="D28" s="47">
        <v>201104</v>
      </c>
      <c r="E28" s="47">
        <v>10828</v>
      </c>
      <c r="F28" s="48">
        <v>212634</v>
      </c>
      <c r="G28" s="47">
        <v>605520</v>
      </c>
      <c r="H28" s="47">
        <v>287629</v>
      </c>
      <c r="I28" s="47">
        <v>317891</v>
      </c>
      <c r="J28" s="49">
        <v>275746</v>
      </c>
      <c r="K28" s="47">
        <v>149678</v>
      </c>
      <c r="L28" s="50">
        <v>126068</v>
      </c>
      <c r="M28" s="51">
        <v>247002</v>
      </c>
      <c r="N28" s="47">
        <v>185392</v>
      </c>
      <c r="O28" s="47">
        <v>174343</v>
      </c>
      <c r="P28" s="47">
        <v>11049</v>
      </c>
      <c r="Q28" s="48">
        <v>61610</v>
      </c>
      <c r="R28" s="47">
        <v>374614</v>
      </c>
      <c r="S28" s="47">
        <v>274540</v>
      </c>
      <c r="T28" s="47">
        <v>100074</v>
      </c>
      <c r="U28" s="49">
        <v>136853</v>
      </c>
      <c r="V28" s="47">
        <v>108444</v>
      </c>
      <c r="W28" s="50">
        <v>28409</v>
      </c>
      <c r="X28" s="37" t="s">
        <v>24</v>
      </c>
    </row>
    <row r="29" spans="1:24" s="5" customFormat="1" ht="7.5" customHeight="1">
      <c r="A29" s="36"/>
      <c r="B29" s="47"/>
      <c r="C29" s="47"/>
      <c r="D29" s="47"/>
      <c r="E29" s="47"/>
      <c r="F29" s="48"/>
      <c r="G29" s="47"/>
      <c r="H29" s="47"/>
      <c r="I29" s="47"/>
      <c r="J29" s="49"/>
      <c r="K29" s="47"/>
      <c r="L29" s="50"/>
      <c r="M29" s="51"/>
      <c r="N29" s="47"/>
      <c r="O29" s="47"/>
      <c r="P29" s="47"/>
      <c r="Q29" s="48"/>
      <c r="R29" s="47"/>
      <c r="S29" s="47"/>
      <c r="T29" s="47"/>
      <c r="U29" s="49"/>
      <c r="V29" s="47"/>
      <c r="W29" s="50"/>
      <c r="X29" s="37"/>
    </row>
    <row r="30" spans="1:24" s="5" customFormat="1" ht="15" customHeight="1">
      <c r="A30" s="17" t="s">
        <v>356</v>
      </c>
      <c r="B30" s="47"/>
      <c r="C30" s="47"/>
      <c r="D30" s="47"/>
      <c r="E30" s="47"/>
      <c r="F30" s="48"/>
      <c r="G30" s="47"/>
      <c r="H30" s="47"/>
      <c r="I30" s="47"/>
      <c r="J30" s="49"/>
      <c r="K30" s="47"/>
      <c r="L30" s="50"/>
      <c r="M30" s="51"/>
      <c r="N30" s="47"/>
      <c r="O30" s="47"/>
      <c r="P30" s="47"/>
      <c r="Q30" s="48"/>
      <c r="R30" s="47"/>
      <c r="S30" s="47"/>
      <c r="T30" s="47"/>
      <c r="U30" s="49"/>
      <c r="V30" s="47"/>
      <c r="W30" s="50"/>
      <c r="X30" s="59" t="s">
        <v>49</v>
      </c>
    </row>
    <row r="31" spans="1:24" s="5" customFormat="1" ht="10.5" customHeight="1">
      <c r="A31" s="24" t="s">
        <v>345</v>
      </c>
      <c r="B31" s="47">
        <v>263287</v>
      </c>
      <c r="C31" s="47">
        <v>219634</v>
      </c>
      <c r="D31" s="47">
        <v>208353</v>
      </c>
      <c r="E31" s="47">
        <v>11281</v>
      </c>
      <c r="F31" s="48">
        <v>43653</v>
      </c>
      <c r="G31" s="47">
        <v>354584</v>
      </c>
      <c r="H31" s="47">
        <v>290986</v>
      </c>
      <c r="I31" s="47">
        <v>63598</v>
      </c>
      <c r="J31" s="49">
        <v>174053</v>
      </c>
      <c r="K31" s="47">
        <v>149895</v>
      </c>
      <c r="L31" s="50">
        <v>24158</v>
      </c>
      <c r="M31" s="51">
        <v>256558</v>
      </c>
      <c r="N31" s="47">
        <v>226900</v>
      </c>
      <c r="O31" s="47">
        <v>212662</v>
      </c>
      <c r="P31" s="47">
        <v>14238</v>
      </c>
      <c r="Q31" s="48">
        <v>29658</v>
      </c>
      <c r="R31" s="47">
        <v>343608</v>
      </c>
      <c r="S31" s="47">
        <v>298687</v>
      </c>
      <c r="T31" s="47">
        <v>44921</v>
      </c>
      <c r="U31" s="49">
        <v>143312</v>
      </c>
      <c r="V31" s="47">
        <v>133510</v>
      </c>
      <c r="W31" s="50">
        <v>9802</v>
      </c>
      <c r="X31" s="35" t="s">
        <v>345</v>
      </c>
    </row>
    <row r="32" spans="1:24" s="5" customFormat="1" ht="10.5" customHeight="1">
      <c r="A32" s="24" t="s">
        <v>349</v>
      </c>
      <c r="B32" s="47">
        <v>266815</v>
      </c>
      <c r="C32" s="47">
        <v>219464</v>
      </c>
      <c r="D32" s="47">
        <v>207832</v>
      </c>
      <c r="E32" s="47">
        <v>11632</v>
      </c>
      <c r="F32" s="48">
        <v>47351</v>
      </c>
      <c r="G32" s="47">
        <v>359663</v>
      </c>
      <c r="H32" s="47">
        <v>289044</v>
      </c>
      <c r="I32" s="47">
        <v>70619</v>
      </c>
      <c r="J32" s="49">
        <v>174259</v>
      </c>
      <c r="K32" s="47">
        <v>150102</v>
      </c>
      <c r="L32" s="50">
        <v>24157</v>
      </c>
      <c r="M32" s="51">
        <v>257191</v>
      </c>
      <c r="N32" s="47">
        <v>228907</v>
      </c>
      <c r="O32" s="47">
        <v>214513</v>
      </c>
      <c r="P32" s="47">
        <v>14394</v>
      </c>
      <c r="Q32" s="48">
        <v>28284</v>
      </c>
      <c r="R32" s="47">
        <v>347710</v>
      </c>
      <c r="S32" s="47">
        <v>304997</v>
      </c>
      <c r="T32" s="47">
        <v>42713</v>
      </c>
      <c r="U32" s="49">
        <v>144136</v>
      </c>
      <c r="V32" s="47">
        <v>133872</v>
      </c>
      <c r="W32" s="50">
        <v>10264</v>
      </c>
      <c r="X32" s="35" t="s">
        <v>349</v>
      </c>
    </row>
    <row r="33" spans="1:24" s="5" customFormat="1" ht="10.5" customHeight="1">
      <c r="A33" s="24" t="s">
        <v>392</v>
      </c>
      <c r="B33" s="39">
        <v>251539</v>
      </c>
      <c r="C33" s="39">
        <v>211936</v>
      </c>
      <c r="D33" s="39">
        <v>197743</v>
      </c>
      <c r="E33" s="39">
        <v>14193</v>
      </c>
      <c r="F33" s="39">
        <v>39603</v>
      </c>
      <c r="G33" s="27">
        <v>331055</v>
      </c>
      <c r="H33" s="25">
        <v>277045</v>
      </c>
      <c r="I33" s="26">
        <v>54010</v>
      </c>
      <c r="J33" s="39">
        <v>177803</v>
      </c>
      <c r="K33" s="39">
        <v>151561</v>
      </c>
      <c r="L33" s="28">
        <v>26242</v>
      </c>
      <c r="M33" s="29">
        <v>276115</v>
      </c>
      <c r="N33" s="25">
        <v>242684</v>
      </c>
      <c r="O33" s="25">
        <v>223465</v>
      </c>
      <c r="P33" s="25">
        <v>19219</v>
      </c>
      <c r="Q33" s="25">
        <v>33431</v>
      </c>
      <c r="R33" s="27">
        <v>350452</v>
      </c>
      <c r="S33" s="25">
        <v>304862</v>
      </c>
      <c r="T33" s="26">
        <v>45590</v>
      </c>
      <c r="U33" s="25">
        <v>159883</v>
      </c>
      <c r="V33" s="25">
        <v>145464</v>
      </c>
      <c r="W33" s="28">
        <v>14419</v>
      </c>
      <c r="X33" s="35" t="s">
        <v>392</v>
      </c>
    </row>
    <row r="34" spans="1:24" s="5" customFormat="1" ht="10.5" customHeight="1">
      <c r="A34" s="24" t="s">
        <v>395</v>
      </c>
      <c r="B34" s="39">
        <v>253890</v>
      </c>
      <c r="C34" s="39">
        <v>212302</v>
      </c>
      <c r="D34" s="39">
        <v>197971</v>
      </c>
      <c r="E34" s="39">
        <v>14331</v>
      </c>
      <c r="F34" s="39">
        <v>41588</v>
      </c>
      <c r="G34" s="27">
        <v>340822</v>
      </c>
      <c r="H34" s="25">
        <v>282874</v>
      </c>
      <c r="I34" s="26">
        <v>57948</v>
      </c>
      <c r="J34" s="39">
        <v>178575</v>
      </c>
      <c r="K34" s="39">
        <v>151162</v>
      </c>
      <c r="L34" s="28">
        <v>27413</v>
      </c>
      <c r="M34" s="29">
        <v>277694</v>
      </c>
      <c r="N34" s="25">
        <v>242247</v>
      </c>
      <c r="O34" s="25">
        <v>223997</v>
      </c>
      <c r="P34" s="25">
        <v>18250</v>
      </c>
      <c r="Q34" s="25">
        <v>35447</v>
      </c>
      <c r="R34" s="27">
        <v>350663</v>
      </c>
      <c r="S34" s="25">
        <v>302775</v>
      </c>
      <c r="T34" s="26">
        <v>47888</v>
      </c>
      <c r="U34" s="25">
        <v>165348</v>
      </c>
      <c r="V34" s="25">
        <v>149057</v>
      </c>
      <c r="W34" s="28">
        <v>16291</v>
      </c>
      <c r="X34" s="35" t="s">
        <v>395</v>
      </c>
    </row>
    <row r="35" spans="1:24" s="5" customFormat="1" ht="10.5" customHeight="1">
      <c r="A35" s="24" t="s">
        <v>400</v>
      </c>
      <c r="B35" s="39">
        <v>268884</v>
      </c>
      <c r="C35" s="39">
        <v>221687</v>
      </c>
      <c r="D35" s="39">
        <v>207572</v>
      </c>
      <c r="E35" s="39">
        <v>14115</v>
      </c>
      <c r="F35" s="39">
        <v>47197</v>
      </c>
      <c r="G35" s="27">
        <v>357608</v>
      </c>
      <c r="H35" s="25">
        <v>291624</v>
      </c>
      <c r="I35" s="26">
        <v>65984</v>
      </c>
      <c r="J35" s="39">
        <v>187948</v>
      </c>
      <c r="K35" s="39">
        <v>157889</v>
      </c>
      <c r="L35" s="28">
        <v>30059</v>
      </c>
      <c r="M35" s="29">
        <v>288143</v>
      </c>
      <c r="N35" s="25">
        <v>245567</v>
      </c>
      <c r="O35" s="25">
        <v>227555</v>
      </c>
      <c r="P35" s="25">
        <v>18012</v>
      </c>
      <c r="Q35" s="25">
        <v>42576</v>
      </c>
      <c r="R35" s="27">
        <v>361981</v>
      </c>
      <c r="S35" s="25">
        <v>305499</v>
      </c>
      <c r="T35" s="26">
        <v>56482</v>
      </c>
      <c r="U35" s="25">
        <v>172893</v>
      </c>
      <c r="V35" s="25">
        <v>152022</v>
      </c>
      <c r="W35" s="28">
        <v>20871</v>
      </c>
      <c r="X35" s="35" t="s">
        <v>400</v>
      </c>
    </row>
    <row r="36" spans="1:24" s="5" customFormat="1" ht="3.75" customHeight="1">
      <c r="A36" s="24"/>
      <c r="B36" s="39"/>
      <c r="C36" s="39"/>
      <c r="D36" s="39"/>
      <c r="E36" s="39"/>
      <c r="F36" s="39"/>
      <c r="G36" s="27"/>
      <c r="H36" s="25"/>
      <c r="I36" s="25"/>
      <c r="J36" s="27"/>
      <c r="K36" s="39"/>
      <c r="L36" s="28"/>
      <c r="M36" s="29"/>
      <c r="N36" s="25"/>
      <c r="O36" s="25"/>
      <c r="P36" s="25"/>
      <c r="Q36" s="25"/>
      <c r="R36" s="27"/>
      <c r="S36" s="25"/>
      <c r="T36" s="25"/>
      <c r="U36" s="27"/>
      <c r="V36" s="25"/>
      <c r="W36" s="28"/>
      <c r="X36" s="35"/>
    </row>
    <row r="37" spans="1:24" s="5" customFormat="1" ht="10.5" customHeight="1">
      <c r="A37" s="36" t="s">
        <v>401</v>
      </c>
      <c r="B37" s="47">
        <v>222274</v>
      </c>
      <c r="C37" s="47">
        <v>217369</v>
      </c>
      <c r="D37" s="47">
        <v>203853</v>
      </c>
      <c r="E37" s="47">
        <v>13516</v>
      </c>
      <c r="F37" s="48">
        <v>4905</v>
      </c>
      <c r="G37" s="47">
        <v>290275</v>
      </c>
      <c r="H37" s="47">
        <v>284654</v>
      </c>
      <c r="I37" s="47">
        <v>5621</v>
      </c>
      <c r="J37" s="49">
        <v>156716</v>
      </c>
      <c r="K37" s="47">
        <v>152501</v>
      </c>
      <c r="L37" s="50">
        <v>4215</v>
      </c>
      <c r="M37" s="51">
        <v>247855</v>
      </c>
      <c r="N37" s="47">
        <v>238461</v>
      </c>
      <c r="O37" s="47">
        <v>222722</v>
      </c>
      <c r="P37" s="47">
        <v>15739</v>
      </c>
      <c r="Q37" s="48">
        <v>9394</v>
      </c>
      <c r="R37" s="47">
        <v>314627</v>
      </c>
      <c r="S37" s="47">
        <v>301418</v>
      </c>
      <c r="T37" s="47">
        <v>13209</v>
      </c>
      <c r="U37" s="49">
        <v>145303</v>
      </c>
      <c r="V37" s="47">
        <v>141768</v>
      </c>
      <c r="W37" s="50">
        <v>3535</v>
      </c>
      <c r="X37" s="37" t="s">
        <v>401</v>
      </c>
    </row>
    <row r="38" spans="1:24" s="5" customFormat="1" ht="10.5" customHeight="1">
      <c r="A38" s="36" t="s">
        <v>14</v>
      </c>
      <c r="B38" s="47">
        <v>221765</v>
      </c>
      <c r="C38" s="47">
        <v>220935</v>
      </c>
      <c r="D38" s="47">
        <v>206026</v>
      </c>
      <c r="E38" s="47">
        <v>14909</v>
      </c>
      <c r="F38" s="48">
        <v>830</v>
      </c>
      <c r="G38" s="47">
        <v>291395</v>
      </c>
      <c r="H38" s="47">
        <v>290107</v>
      </c>
      <c r="I38" s="47">
        <v>1288</v>
      </c>
      <c r="J38" s="49">
        <v>154919</v>
      </c>
      <c r="K38" s="47">
        <v>154529</v>
      </c>
      <c r="L38" s="50">
        <v>390</v>
      </c>
      <c r="M38" s="51">
        <v>247026</v>
      </c>
      <c r="N38" s="47">
        <v>244826</v>
      </c>
      <c r="O38" s="47">
        <v>225575</v>
      </c>
      <c r="P38" s="47">
        <v>19251</v>
      </c>
      <c r="Q38" s="48">
        <v>2200</v>
      </c>
      <c r="R38" s="47">
        <v>303249</v>
      </c>
      <c r="S38" s="47">
        <v>300503</v>
      </c>
      <c r="T38" s="47">
        <v>2746</v>
      </c>
      <c r="U38" s="49">
        <v>152483</v>
      </c>
      <c r="V38" s="47">
        <v>151201</v>
      </c>
      <c r="W38" s="50">
        <v>1282</v>
      </c>
      <c r="X38" s="37" t="s">
        <v>14</v>
      </c>
    </row>
    <row r="39" spans="1:24" s="5" customFormat="1" ht="10.5" customHeight="1">
      <c r="A39" s="36" t="s">
        <v>15</v>
      </c>
      <c r="B39" s="47">
        <v>237062</v>
      </c>
      <c r="C39" s="47">
        <v>215067</v>
      </c>
      <c r="D39" s="47">
        <v>200399</v>
      </c>
      <c r="E39" s="47">
        <v>14668</v>
      </c>
      <c r="F39" s="48">
        <v>21995</v>
      </c>
      <c r="G39" s="47">
        <v>298981</v>
      </c>
      <c r="H39" s="47">
        <v>289593</v>
      </c>
      <c r="I39" s="47">
        <v>9388</v>
      </c>
      <c r="J39" s="49">
        <v>184496</v>
      </c>
      <c r="K39" s="47">
        <v>151799</v>
      </c>
      <c r="L39" s="50">
        <v>32697</v>
      </c>
      <c r="M39" s="51">
        <v>244793</v>
      </c>
      <c r="N39" s="47">
        <v>239256</v>
      </c>
      <c r="O39" s="47">
        <v>221256</v>
      </c>
      <c r="P39" s="47">
        <v>18000</v>
      </c>
      <c r="Q39" s="48">
        <v>5537</v>
      </c>
      <c r="R39" s="47">
        <v>311003</v>
      </c>
      <c r="S39" s="47">
        <v>304374</v>
      </c>
      <c r="T39" s="47">
        <v>6629</v>
      </c>
      <c r="U39" s="49">
        <v>148578</v>
      </c>
      <c r="V39" s="47">
        <v>144627</v>
      </c>
      <c r="W39" s="50">
        <v>3951</v>
      </c>
      <c r="X39" s="37" t="s">
        <v>15</v>
      </c>
    </row>
    <row r="40" spans="1:24" s="5" customFormat="1" ht="10.5" customHeight="1">
      <c r="A40" s="36" t="s">
        <v>16</v>
      </c>
      <c r="B40" s="47">
        <v>230408</v>
      </c>
      <c r="C40" s="47">
        <v>228310</v>
      </c>
      <c r="D40" s="47">
        <v>212948</v>
      </c>
      <c r="E40" s="47">
        <v>15362</v>
      </c>
      <c r="F40" s="48">
        <v>2098</v>
      </c>
      <c r="G40" s="47">
        <v>307606</v>
      </c>
      <c r="H40" s="47">
        <v>304978</v>
      </c>
      <c r="I40" s="47">
        <v>2628</v>
      </c>
      <c r="J40" s="49">
        <v>164086</v>
      </c>
      <c r="K40" s="47">
        <v>162443</v>
      </c>
      <c r="L40" s="50">
        <v>1643</v>
      </c>
      <c r="M40" s="51">
        <v>254774</v>
      </c>
      <c r="N40" s="47">
        <v>250672</v>
      </c>
      <c r="O40" s="47">
        <v>231485</v>
      </c>
      <c r="P40" s="47">
        <v>19187</v>
      </c>
      <c r="Q40" s="48">
        <v>4102</v>
      </c>
      <c r="R40" s="47">
        <v>321670</v>
      </c>
      <c r="S40" s="47">
        <v>316701</v>
      </c>
      <c r="T40" s="47">
        <v>4969</v>
      </c>
      <c r="U40" s="49">
        <v>155496</v>
      </c>
      <c r="V40" s="47">
        <v>152679</v>
      </c>
      <c r="W40" s="50">
        <v>2817</v>
      </c>
      <c r="X40" s="37" t="s">
        <v>16</v>
      </c>
    </row>
    <row r="41" spans="1:24" s="5" customFormat="1" ht="10.5" customHeight="1">
      <c r="A41" s="36" t="s">
        <v>17</v>
      </c>
      <c r="B41" s="47">
        <v>252015</v>
      </c>
      <c r="C41" s="47">
        <v>220292</v>
      </c>
      <c r="D41" s="47">
        <v>207368</v>
      </c>
      <c r="E41" s="47">
        <v>12924</v>
      </c>
      <c r="F41" s="48">
        <v>31723</v>
      </c>
      <c r="G41" s="47">
        <v>326273</v>
      </c>
      <c r="H41" s="47">
        <v>286871</v>
      </c>
      <c r="I41" s="47">
        <v>39402</v>
      </c>
      <c r="J41" s="49">
        <v>186009</v>
      </c>
      <c r="K41" s="47">
        <v>161113</v>
      </c>
      <c r="L41" s="50">
        <v>24896</v>
      </c>
      <c r="M41" s="51">
        <v>245211</v>
      </c>
      <c r="N41" s="47">
        <v>242721</v>
      </c>
      <c r="O41" s="47">
        <v>225992</v>
      </c>
      <c r="P41" s="47">
        <v>16729</v>
      </c>
      <c r="Q41" s="48">
        <v>2490</v>
      </c>
      <c r="R41" s="47">
        <v>304859</v>
      </c>
      <c r="S41" s="47">
        <v>302676</v>
      </c>
      <c r="T41" s="47">
        <v>2183</v>
      </c>
      <c r="U41" s="49">
        <v>150946</v>
      </c>
      <c r="V41" s="47">
        <v>147971</v>
      </c>
      <c r="W41" s="50">
        <v>2975</v>
      </c>
      <c r="X41" s="37" t="s">
        <v>17</v>
      </c>
    </row>
    <row r="42" spans="1:24" s="5" customFormat="1" ht="10.5" customHeight="1">
      <c r="A42" s="36" t="s">
        <v>18</v>
      </c>
      <c r="B42" s="47">
        <v>338848</v>
      </c>
      <c r="C42" s="47">
        <v>221387</v>
      </c>
      <c r="D42" s="47">
        <v>209120</v>
      </c>
      <c r="E42" s="47">
        <v>12267</v>
      </c>
      <c r="F42" s="48">
        <v>117461</v>
      </c>
      <c r="G42" s="47">
        <v>453441</v>
      </c>
      <c r="H42" s="47">
        <v>291857</v>
      </c>
      <c r="I42" s="47">
        <v>161584</v>
      </c>
      <c r="J42" s="49">
        <v>236886</v>
      </c>
      <c r="K42" s="47">
        <v>158685</v>
      </c>
      <c r="L42" s="50">
        <v>78201</v>
      </c>
      <c r="M42" s="51">
        <v>284130</v>
      </c>
      <c r="N42" s="47">
        <v>247022</v>
      </c>
      <c r="O42" s="47">
        <v>224986</v>
      </c>
      <c r="P42" s="47">
        <v>22036</v>
      </c>
      <c r="Q42" s="48">
        <v>37108</v>
      </c>
      <c r="R42" s="47">
        <v>349119</v>
      </c>
      <c r="S42" s="47">
        <v>306654</v>
      </c>
      <c r="T42" s="47">
        <v>42465</v>
      </c>
      <c r="U42" s="49">
        <v>188052</v>
      </c>
      <c r="V42" s="47">
        <v>158864</v>
      </c>
      <c r="W42" s="50">
        <v>29188</v>
      </c>
      <c r="X42" s="37" t="s">
        <v>18</v>
      </c>
    </row>
    <row r="43" spans="1:24" s="5" customFormat="1" ht="10.5" customHeight="1">
      <c r="A43" s="36" t="s">
        <v>19</v>
      </c>
      <c r="B43" s="47">
        <v>322464</v>
      </c>
      <c r="C43" s="47">
        <v>227663</v>
      </c>
      <c r="D43" s="47">
        <v>213832</v>
      </c>
      <c r="E43" s="47">
        <v>13831</v>
      </c>
      <c r="F43" s="48">
        <v>94801</v>
      </c>
      <c r="G43" s="47">
        <v>439897</v>
      </c>
      <c r="H43" s="47">
        <v>289767</v>
      </c>
      <c r="I43" s="47">
        <v>150130</v>
      </c>
      <c r="J43" s="49">
        <v>202455</v>
      </c>
      <c r="K43" s="47">
        <v>164197</v>
      </c>
      <c r="L43" s="50">
        <v>38258</v>
      </c>
      <c r="M43" s="51">
        <v>403662</v>
      </c>
      <c r="N43" s="47">
        <v>244939</v>
      </c>
      <c r="O43" s="47">
        <v>229128</v>
      </c>
      <c r="P43" s="47">
        <v>15811</v>
      </c>
      <c r="Q43" s="48">
        <v>158723</v>
      </c>
      <c r="R43" s="47">
        <v>522687</v>
      </c>
      <c r="S43" s="47">
        <v>302888</v>
      </c>
      <c r="T43" s="47">
        <v>219799</v>
      </c>
      <c r="U43" s="49">
        <v>220819</v>
      </c>
      <c r="V43" s="47">
        <v>155919</v>
      </c>
      <c r="W43" s="50">
        <v>64900</v>
      </c>
      <c r="X43" s="37" t="s">
        <v>19</v>
      </c>
    </row>
    <row r="44" spans="1:24" s="5" customFormat="1" ht="10.5" customHeight="1">
      <c r="A44" s="36" t="s">
        <v>20</v>
      </c>
      <c r="B44" s="47">
        <v>236116</v>
      </c>
      <c r="C44" s="47">
        <v>226478</v>
      </c>
      <c r="D44" s="47">
        <v>212235</v>
      </c>
      <c r="E44" s="47">
        <v>14243</v>
      </c>
      <c r="F44" s="48">
        <v>9638</v>
      </c>
      <c r="G44" s="47">
        <v>305628</v>
      </c>
      <c r="H44" s="47">
        <v>290035</v>
      </c>
      <c r="I44" s="47">
        <v>15593</v>
      </c>
      <c r="J44" s="49">
        <v>164249</v>
      </c>
      <c r="K44" s="47">
        <v>160768</v>
      </c>
      <c r="L44" s="50">
        <v>3481</v>
      </c>
      <c r="M44" s="51">
        <v>280421</v>
      </c>
      <c r="N44" s="47">
        <v>242327</v>
      </c>
      <c r="O44" s="47">
        <v>226252</v>
      </c>
      <c r="P44" s="47">
        <v>16075</v>
      </c>
      <c r="Q44" s="48">
        <v>38094</v>
      </c>
      <c r="R44" s="47">
        <v>348668</v>
      </c>
      <c r="S44" s="47">
        <v>299858</v>
      </c>
      <c r="T44" s="47">
        <v>48810</v>
      </c>
      <c r="U44" s="49">
        <v>170837</v>
      </c>
      <c r="V44" s="47">
        <v>149949</v>
      </c>
      <c r="W44" s="50">
        <v>20888</v>
      </c>
      <c r="X44" s="37" t="s">
        <v>20</v>
      </c>
    </row>
    <row r="45" spans="1:24" s="5" customFormat="1" ht="10.5" customHeight="1">
      <c r="A45" s="36" t="s">
        <v>21</v>
      </c>
      <c r="B45" s="47">
        <v>228512</v>
      </c>
      <c r="C45" s="47">
        <v>225860</v>
      </c>
      <c r="D45" s="47">
        <v>210371</v>
      </c>
      <c r="E45" s="47">
        <v>15489</v>
      </c>
      <c r="F45" s="48">
        <v>2652</v>
      </c>
      <c r="G45" s="47">
        <v>305202</v>
      </c>
      <c r="H45" s="47">
        <v>301030</v>
      </c>
      <c r="I45" s="47">
        <v>4172</v>
      </c>
      <c r="J45" s="49">
        <v>158434</v>
      </c>
      <c r="K45" s="47">
        <v>157171</v>
      </c>
      <c r="L45" s="50">
        <v>1263</v>
      </c>
      <c r="M45" s="51">
        <v>254367</v>
      </c>
      <c r="N45" s="47">
        <v>250393</v>
      </c>
      <c r="O45" s="47">
        <v>231643</v>
      </c>
      <c r="P45" s="47">
        <v>18750</v>
      </c>
      <c r="Q45" s="48">
        <v>3974</v>
      </c>
      <c r="R45" s="47">
        <v>310342</v>
      </c>
      <c r="S45" s="47">
        <v>305825</v>
      </c>
      <c r="T45" s="47">
        <v>4517</v>
      </c>
      <c r="U45" s="49">
        <v>159064</v>
      </c>
      <c r="V45" s="47">
        <v>156015</v>
      </c>
      <c r="W45" s="50">
        <v>3049</v>
      </c>
      <c r="X45" s="37" t="s">
        <v>21</v>
      </c>
    </row>
    <row r="46" spans="1:24" s="5" customFormat="1" ht="10.5" customHeight="1">
      <c r="A46" s="36" t="s">
        <v>22</v>
      </c>
      <c r="B46" s="47">
        <v>222509</v>
      </c>
      <c r="C46" s="47">
        <v>219959</v>
      </c>
      <c r="D46" s="47">
        <v>205756</v>
      </c>
      <c r="E46" s="47">
        <v>14203</v>
      </c>
      <c r="F46" s="48">
        <v>2550</v>
      </c>
      <c r="G46" s="47">
        <v>296610</v>
      </c>
      <c r="H46" s="47">
        <v>293386</v>
      </c>
      <c r="I46" s="47">
        <v>3224</v>
      </c>
      <c r="J46" s="49">
        <v>158848</v>
      </c>
      <c r="K46" s="47">
        <v>156876</v>
      </c>
      <c r="L46" s="50">
        <v>1972</v>
      </c>
      <c r="M46" s="51">
        <v>248178</v>
      </c>
      <c r="N46" s="47">
        <v>246366</v>
      </c>
      <c r="O46" s="47">
        <v>229090</v>
      </c>
      <c r="P46" s="47">
        <v>17276</v>
      </c>
      <c r="Q46" s="48">
        <v>1812</v>
      </c>
      <c r="R46" s="47">
        <v>309168</v>
      </c>
      <c r="S46" s="47">
        <v>306852</v>
      </c>
      <c r="T46" s="47">
        <v>2316</v>
      </c>
      <c r="U46" s="49">
        <v>153200</v>
      </c>
      <c r="V46" s="47">
        <v>152172</v>
      </c>
      <c r="W46" s="50">
        <v>1028</v>
      </c>
      <c r="X46" s="37" t="s">
        <v>22</v>
      </c>
    </row>
    <row r="47" spans="1:24" s="5" customFormat="1" ht="10.5" customHeight="1">
      <c r="A47" s="36" t="s">
        <v>23</v>
      </c>
      <c r="B47" s="47">
        <v>230682</v>
      </c>
      <c r="C47" s="47">
        <v>215862</v>
      </c>
      <c r="D47" s="47">
        <v>200704</v>
      </c>
      <c r="E47" s="47">
        <v>15158</v>
      </c>
      <c r="F47" s="48">
        <v>14820</v>
      </c>
      <c r="G47" s="47">
        <v>294965</v>
      </c>
      <c r="H47" s="47">
        <v>283691</v>
      </c>
      <c r="I47" s="47">
        <v>11274</v>
      </c>
      <c r="J47" s="49">
        <v>175215</v>
      </c>
      <c r="K47" s="47">
        <v>157335</v>
      </c>
      <c r="L47" s="50">
        <v>17880</v>
      </c>
      <c r="M47" s="51">
        <v>249254</v>
      </c>
      <c r="N47" s="47">
        <v>241364</v>
      </c>
      <c r="O47" s="47">
        <v>224399</v>
      </c>
      <c r="P47" s="47">
        <v>16965</v>
      </c>
      <c r="Q47" s="48">
        <v>7890</v>
      </c>
      <c r="R47" s="47">
        <v>312034</v>
      </c>
      <c r="S47" s="47">
        <v>301244</v>
      </c>
      <c r="T47" s="47">
        <v>10790</v>
      </c>
      <c r="U47" s="49">
        <v>156768</v>
      </c>
      <c r="V47" s="47">
        <v>153151</v>
      </c>
      <c r="W47" s="50">
        <v>3617</v>
      </c>
      <c r="X47" s="37" t="s">
        <v>23</v>
      </c>
    </row>
    <row r="48" spans="1:24" s="5" customFormat="1" ht="10.5" customHeight="1">
      <c r="A48" s="36" t="s">
        <v>24</v>
      </c>
      <c r="B48" s="47">
        <v>486206</v>
      </c>
      <c r="C48" s="47">
        <v>220925</v>
      </c>
      <c r="D48" s="47">
        <v>208111</v>
      </c>
      <c r="E48" s="47">
        <v>12814</v>
      </c>
      <c r="F48" s="48">
        <v>265281</v>
      </c>
      <c r="G48" s="47">
        <v>688789</v>
      </c>
      <c r="H48" s="47">
        <v>294213</v>
      </c>
      <c r="I48" s="47">
        <v>394576</v>
      </c>
      <c r="J48" s="49">
        <v>310645</v>
      </c>
      <c r="K48" s="47">
        <v>157412</v>
      </c>
      <c r="L48" s="50">
        <v>153233</v>
      </c>
      <c r="M48" s="51">
        <v>498163</v>
      </c>
      <c r="N48" s="47">
        <v>258415</v>
      </c>
      <c r="O48" s="47">
        <v>237771</v>
      </c>
      <c r="P48" s="47">
        <v>20644</v>
      </c>
      <c r="Q48" s="48">
        <v>239748</v>
      </c>
      <c r="R48" s="47">
        <v>630388</v>
      </c>
      <c r="S48" s="47">
        <v>317022</v>
      </c>
      <c r="T48" s="47">
        <v>313366</v>
      </c>
      <c r="U48" s="49">
        <v>278228</v>
      </c>
      <c r="V48" s="47">
        <v>160932</v>
      </c>
      <c r="W48" s="50">
        <v>117296</v>
      </c>
      <c r="X48" s="37" t="s">
        <v>24</v>
      </c>
    </row>
    <row r="49" spans="1:24" s="5" customFormat="1" ht="7.5" customHeight="1">
      <c r="A49" s="36"/>
      <c r="B49" s="47"/>
      <c r="C49" s="47"/>
      <c r="D49" s="47"/>
      <c r="E49" s="47"/>
      <c r="F49" s="48"/>
      <c r="G49" s="47"/>
      <c r="H49" s="47"/>
      <c r="I49" s="47"/>
      <c r="J49" s="49"/>
      <c r="K49" s="47"/>
      <c r="L49" s="50"/>
      <c r="M49" s="51"/>
      <c r="N49" s="47"/>
      <c r="O49" s="47"/>
      <c r="P49" s="47"/>
      <c r="Q49" s="48"/>
      <c r="R49" s="47"/>
      <c r="S49" s="47"/>
      <c r="T49" s="47"/>
      <c r="U49" s="49"/>
      <c r="V49" s="47"/>
      <c r="W49" s="50"/>
      <c r="X49" s="37"/>
    </row>
    <row r="50" spans="1:24" s="5" customFormat="1" ht="15" customHeight="1">
      <c r="A50" s="17" t="s">
        <v>358</v>
      </c>
      <c r="B50" s="51"/>
      <c r="C50" s="60"/>
      <c r="D50" s="60"/>
      <c r="E50" s="60"/>
      <c r="F50" s="48"/>
      <c r="G50" s="49"/>
      <c r="H50" s="60"/>
      <c r="I50" s="48"/>
      <c r="J50" s="49"/>
      <c r="K50" s="60"/>
      <c r="L50" s="50"/>
      <c r="M50" s="51"/>
      <c r="N50" s="47"/>
      <c r="O50" s="47"/>
      <c r="P50" s="47"/>
      <c r="Q50" s="48"/>
      <c r="R50" s="49"/>
      <c r="S50" s="47"/>
      <c r="T50" s="48"/>
      <c r="U50" s="49"/>
      <c r="V50" s="47"/>
      <c r="W50" s="50"/>
      <c r="X50" s="59" t="s">
        <v>50</v>
      </c>
    </row>
    <row r="51" spans="1:24" s="5" customFormat="1" ht="10.5" customHeight="1">
      <c r="A51" s="24" t="s">
        <v>345</v>
      </c>
      <c r="B51" s="47">
        <v>344961</v>
      </c>
      <c r="C51" s="47">
        <v>281991</v>
      </c>
      <c r="D51" s="47">
        <v>261194</v>
      </c>
      <c r="E51" s="47">
        <v>20797</v>
      </c>
      <c r="F51" s="48">
        <v>62970</v>
      </c>
      <c r="G51" s="47">
        <v>436078</v>
      </c>
      <c r="H51" s="47">
        <v>354225</v>
      </c>
      <c r="I51" s="47">
        <v>81853</v>
      </c>
      <c r="J51" s="49">
        <v>239169</v>
      </c>
      <c r="K51" s="47">
        <v>198123</v>
      </c>
      <c r="L51" s="50">
        <v>41046</v>
      </c>
      <c r="M51" s="51">
        <v>417903</v>
      </c>
      <c r="N51" s="47">
        <v>341100</v>
      </c>
      <c r="O51" s="47">
        <v>303649</v>
      </c>
      <c r="P51" s="47">
        <v>37451</v>
      </c>
      <c r="Q51" s="48">
        <v>76803</v>
      </c>
      <c r="R51" s="47">
        <v>468894</v>
      </c>
      <c r="S51" s="47">
        <v>381204</v>
      </c>
      <c r="T51" s="47">
        <v>87690</v>
      </c>
      <c r="U51" s="49">
        <v>240273</v>
      </c>
      <c r="V51" s="47">
        <v>201394</v>
      </c>
      <c r="W51" s="50">
        <v>38879</v>
      </c>
      <c r="X51" s="35" t="s">
        <v>345</v>
      </c>
    </row>
    <row r="52" spans="1:24" s="5" customFormat="1" ht="10.5" customHeight="1">
      <c r="A52" s="24" t="s">
        <v>349</v>
      </c>
      <c r="B52" s="47">
        <v>349021</v>
      </c>
      <c r="C52" s="47">
        <v>284076</v>
      </c>
      <c r="D52" s="47">
        <v>262774</v>
      </c>
      <c r="E52" s="47">
        <v>21302</v>
      </c>
      <c r="F52" s="48">
        <v>64945</v>
      </c>
      <c r="G52" s="47">
        <v>444528</v>
      </c>
      <c r="H52" s="47">
        <v>357823</v>
      </c>
      <c r="I52" s="47">
        <v>86705</v>
      </c>
      <c r="J52" s="49">
        <v>237416</v>
      </c>
      <c r="K52" s="47">
        <v>197898</v>
      </c>
      <c r="L52" s="50">
        <v>39518</v>
      </c>
      <c r="M52" s="51">
        <v>432092</v>
      </c>
      <c r="N52" s="47">
        <v>349748</v>
      </c>
      <c r="O52" s="47">
        <v>310112</v>
      </c>
      <c r="P52" s="47">
        <v>39636</v>
      </c>
      <c r="Q52" s="48">
        <v>82344</v>
      </c>
      <c r="R52" s="47">
        <v>495690</v>
      </c>
      <c r="S52" s="47">
        <v>398363</v>
      </c>
      <c r="T52" s="47">
        <v>97327</v>
      </c>
      <c r="U52" s="49">
        <v>227581</v>
      </c>
      <c r="V52" s="47">
        <v>193417</v>
      </c>
      <c r="W52" s="50">
        <v>34164</v>
      </c>
      <c r="X52" s="35" t="s">
        <v>349</v>
      </c>
    </row>
    <row r="53" spans="1:24" s="5" customFormat="1" ht="10.5" customHeight="1">
      <c r="A53" s="24" t="s">
        <v>392</v>
      </c>
      <c r="B53" s="39">
        <v>352664</v>
      </c>
      <c r="C53" s="39">
        <v>292573</v>
      </c>
      <c r="D53" s="39">
        <v>269343</v>
      </c>
      <c r="E53" s="39">
        <v>23230</v>
      </c>
      <c r="F53" s="39">
        <v>60091</v>
      </c>
      <c r="G53" s="27">
        <v>455054</v>
      </c>
      <c r="H53" s="25">
        <v>375220</v>
      </c>
      <c r="I53" s="26">
        <v>79834</v>
      </c>
      <c r="J53" s="39">
        <v>238689</v>
      </c>
      <c r="K53" s="39">
        <v>200575</v>
      </c>
      <c r="L53" s="39">
        <v>38114</v>
      </c>
      <c r="M53" s="29">
        <v>433564</v>
      </c>
      <c r="N53" s="25">
        <v>357279</v>
      </c>
      <c r="O53" s="25">
        <v>318199</v>
      </c>
      <c r="P53" s="25">
        <v>39080</v>
      </c>
      <c r="Q53" s="25">
        <v>76285</v>
      </c>
      <c r="R53" s="27">
        <v>479550</v>
      </c>
      <c r="S53" s="25">
        <v>393760</v>
      </c>
      <c r="T53" s="26">
        <v>85790</v>
      </c>
      <c r="U53" s="25">
        <v>244325</v>
      </c>
      <c r="V53" s="25">
        <v>207157</v>
      </c>
      <c r="W53" s="28">
        <v>37168</v>
      </c>
      <c r="X53" s="35" t="s">
        <v>392</v>
      </c>
    </row>
    <row r="54" spans="1:24" s="5" customFormat="1" ht="10.5" customHeight="1">
      <c r="A54" s="24" t="s">
        <v>395</v>
      </c>
      <c r="B54" s="39">
        <v>352120</v>
      </c>
      <c r="C54" s="39">
        <v>290523</v>
      </c>
      <c r="D54" s="39">
        <v>268005</v>
      </c>
      <c r="E54" s="39">
        <v>22518</v>
      </c>
      <c r="F54" s="39">
        <v>61597</v>
      </c>
      <c r="G54" s="27">
        <v>460549</v>
      </c>
      <c r="H54" s="25">
        <v>376199</v>
      </c>
      <c r="I54" s="26">
        <v>84350</v>
      </c>
      <c r="J54" s="39">
        <v>237391</v>
      </c>
      <c r="K54" s="39">
        <v>199869</v>
      </c>
      <c r="L54" s="39">
        <v>37522</v>
      </c>
      <c r="M54" s="29">
        <v>438058</v>
      </c>
      <c r="N54" s="25">
        <v>353593</v>
      </c>
      <c r="O54" s="25">
        <v>316722</v>
      </c>
      <c r="P54" s="25">
        <v>36871</v>
      </c>
      <c r="Q54" s="25">
        <v>84465</v>
      </c>
      <c r="R54" s="27">
        <v>482383</v>
      </c>
      <c r="S54" s="25">
        <v>387827</v>
      </c>
      <c r="T54" s="26">
        <v>94556</v>
      </c>
      <c r="U54" s="25">
        <v>250259</v>
      </c>
      <c r="V54" s="25">
        <v>208548</v>
      </c>
      <c r="W54" s="28">
        <v>41711</v>
      </c>
      <c r="X54" s="35" t="s">
        <v>395</v>
      </c>
    </row>
    <row r="55" spans="1:24" s="5" customFormat="1" ht="10.5" customHeight="1">
      <c r="A55" s="24" t="s">
        <v>400</v>
      </c>
      <c r="B55" s="39">
        <v>343299</v>
      </c>
      <c r="C55" s="39">
        <v>285616</v>
      </c>
      <c r="D55" s="39">
        <v>263668</v>
      </c>
      <c r="E55" s="39">
        <v>21948</v>
      </c>
      <c r="F55" s="39">
        <v>57683</v>
      </c>
      <c r="G55" s="27">
        <v>451611</v>
      </c>
      <c r="H55" s="25">
        <v>369343</v>
      </c>
      <c r="I55" s="26">
        <v>82268</v>
      </c>
      <c r="J55" s="39">
        <v>226662</v>
      </c>
      <c r="K55" s="39">
        <v>195454</v>
      </c>
      <c r="L55" s="39">
        <v>31208</v>
      </c>
      <c r="M55" s="29">
        <v>455162</v>
      </c>
      <c r="N55" s="25">
        <v>359104</v>
      </c>
      <c r="O55" s="25">
        <v>321144</v>
      </c>
      <c r="P55" s="25">
        <v>37960</v>
      </c>
      <c r="Q55" s="25">
        <v>96058</v>
      </c>
      <c r="R55" s="27">
        <v>500561</v>
      </c>
      <c r="S55" s="25">
        <v>392996</v>
      </c>
      <c r="T55" s="26">
        <v>107565</v>
      </c>
      <c r="U55" s="25">
        <v>264041</v>
      </c>
      <c r="V55" s="25">
        <v>216427</v>
      </c>
      <c r="W55" s="28">
        <v>47614</v>
      </c>
      <c r="X55" s="35" t="s">
        <v>400</v>
      </c>
    </row>
    <row r="56" spans="1:24" s="5" customFormat="1" ht="3.75" customHeight="1">
      <c r="A56" s="24"/>
      <c r="B56" s="39"/>
      <c r="C56" s="39"/>
      <c r="D56" s="39"/>
      <c r="E56" s="39"/>
      <c r="F56" s="39"/>
      <c r="G56" s="27"/>
      <c r="H56" s="25"/>
      <c r="I56" s="25"/>
      <c r="J56" s="27"/>
      <c r="K56" s="39"/>
      <c r="L56" s="39"/>
      <c r="M56" s="29"/>
      <c r="N56" s="25"/>
      <c r="O56" s="25"/>
      <c r="P56" s="25"/>
      <c r="Q56" s="25"/>
      <c r="R56" s="27"/>
      <c r="S56" s="25"/>
      <c r="T56" s="25"/>
      <c r="U56" s="27"/>
      <c r="V56" s="25"/>
      <c r="W56" s="28"/>
      <c r="X56" s="35"/>
    </row>
    <row r="57" spans="1:24" s="5" customFormat="1" ht="10.5" customHeight="1">
      <c r="A57" s="36" t="s">
        <v>401</v>
      </c>
      <c r="B57" s="47">
        <v>299100</v>
      </c>
      <c r="C57" s="47">
        <v>291902</v>
      </c>
      <c r="D57" s="47">
        <v>270001</v>
      </c>
      <c r="E57" s="47">
        <v>21901</v>
      </c>
      <c r="F57" s="48">
        <v>7198</v>
      </c>
      <c r="G57" s="47">
        <v>380087</v>
      </c>
      <c r="H57" s="47">
        <v>372857</v>
      </c>
      <c r="I57" s="47">
        <v>7230</v>
      </c>
      <c r="J57" s="49">
        <v>212841</v>
      </c>
      <c r="K57" s="47">
        <v>205678</v>
      </c>
      <c r="L57" s="50">
        <v>7163</v>
      </c>
      <c r="M57" s="51">
        <v>346087</v>
      </c>
      <c r="N57" s="47">
        <v>343328</v>
      </c>
      <c r="O57" s="47">
        <v>313701</v>
      </c>
      <c r="P57" s="47">
        <v>29627</v>
      </c>
      <c r="Q57" s="48">
        <v>2759</v>
      </c>
      <c r="R57" s="47">
        <v>383457</v>
      </c>
      <c r="S57" s="47">
        <v>380319</v>
      </c>
      <c r="T57" s="47">
        <v>3138</v>
      </c>
      <c r="U57" s="49">
        <v>201655</v>
      </c>
      <c r="V57" s="47">
        <v>200359</v>
      </c>
      <c r="W57" s="50">
        <v>1296</v>
      </c>
      <c r="X57" s="37" t="s">
        <v>401</v>
      </c>
    </row>
    <row r="58" spans="1:24" s="5" customFormat="1" ht="10.5" customHeight="1">
      <c r="A58" s="36" t="s">
        <v>14</v>
      </c>
      <c r="B58" s="47">
        <v>291139</v>
      </c>
      <c r="C58" s="47">
        <v>290287</v>
      </c>
      <c r="D58" s="47">
        <v>267361</v>
      </c>
      <c r="E58" s="47">
        <v>22926</v>
      </c>
      <c r="F58" s="48">
        <v>852</v>
      </c>
      <c r="G58" s="47">
        <v>377739</v>
      </c>
      <c r="H58" s="47">
        <v>376372</v>
      </c>
      <c r="I58" s="47">
        <v>1367</v>
      </c>
      <c r="J58" s="49">
        <v>200531</v>
      </c>
      <c r="K58" s="47">
        <v>200218</v>
      </c>
      <c r="L58" s="50">
        <v>313</v>
      </c>
      <c r="M58" s="51">
        <v>352063</v>
      </c>
      <c r="N58" s="47">
        <v>351307</v>
      </c>
      <c r="O58" s="47">
        <v>314742</v>
      </c>
      <c r="P58" s="47">
        <v>36565</v>
      </c>
      <c r="Q58" s="48">
        <v>756</v>
      </c>
      <c r="R58" s="47">
        <v>387948</v>
      </c>
      <c r="S58" s="47">
        <v>387204</v>
      </c>
      <c r="T58" s="47">
        <v>744</v>
      </c>
      <c r="U58" s="49">
        <v>208251</v>
      </c>
      <c r="V58" s="47">
        <v>207448</v>
      </c>
      <c r="W58" s="50">
        <v>803</v>
      </c>
      <c r="X58" s="37" t="s">
        <v>14</v>
      </c>
    </row>
    <row r="59" spans="1:24" s="5" customFormat="1" ht="10.5" customHeight="1">
      <c r="A59" s="36" t="s">
        <v>15</v>
      </c>
      <c r="B59" s="47">
        <v>289317</v>
      </c>
      <c r="C59" s="47">
        <v>281345</v>
      </c>
      <c r="D59" s="47">
        <v>260679</v>
      </c>
      <c r="E59" s="47">
        <v>20666</v>
      </c>
      <c r="F59" s="48">
        <v>7972</v>
      </c>
      <c r="G59" s="47">
        <v>372404</v>
      </c>
      <c r="H59" s="47">
        <v>362732</v>
      </c>
      <c r="I59" s="47">
        <v>9672</v>
      </c>
      <c r="J59" s="49">
        <v>198783</v>
      </c>
      <c r="K59" s="47">
        <v>192664</v>
      </c>
      <c r="L59" s="50">
        <v>6119</v>
      </c>
      <c r="M59" s="51">
        <v>360143</v>
      </c>
      <c r="N59" s="47">
        <v>353869</v>
      </c>
      <c r="O59" s="47">
        <v>317216</v>
      </c>
      <c r="P59" s="47">
        <v>36653</v>
      </c>
      <c r="Q59" s="48">
        <v>6274</v>
      </c>
      <c r="R59" s="47">
        <v>397863</v>
      </c>
      <c r="S59" s="47">
        <v>391033</v>
      </c>
      <c r="T59" s="47">
        <v>6830</v>
      </c>
      <c r="U59" s="49">
        <v>208086</v>
      </c>
      <c r="V59" s="47">
        <v>204050</v>
      </c>
      <c r="W59" s="50">
        <v>4036</v>
      </c>
      <c r="X59" s="37" t="s">
        <v>15</v>
      </c>
    </row>
    <row r="60" spans="1:24" s="5" customFormat="1" ht="10.5" customHeight="1">
      <c r="A60" s="36" t="s">
        <v>16</v>
      </c>
      <c r="B60" s="47">
        <v>307976</v>
      </c>
      <c r="C60" s="47">
        <v>295042</v>
      </c>
      <c r="D60" s="47">
        <v>272063</v>
      </c>
      <c r="E60" s="47">
        <v>22979</v>
      </c>
      <c r="F60" s="48">
        <v>12934</v>
      </c>
      <c r="G60" s="47">
        <v>400544</v>
      </c>
      <c r="H60" s="47">
        <v>378625</v>
      </c>
      <c r="I60" s="47">
        <v>21919</v>
      </c>
      <c r="J60" s="49">
        <v>209225</v>
      </c>
      <c r="K60" s="47">
        <v>205877</v>
      </c>
      <c r="L60" s="50">
        <v>3348</v>
      </c>
      <c r="M60" s="51">
        <v>367528</v>
      </c>
      <c r="N60" s="47">
        <v>359776</v>
      </c>
      <c r="O60" s="47">
        <v>321629</v>
      </c>
      <c r="P60" s="47">
        <v>38147</v>
      </c>
      <c r="Q60" s="48">
        <v>7752</v>
      </c>
      <c r="R60" s="47">
        <v>397134</v>
      </c>
      <c r="S60" s="47">
        <v>389311</v>
      </c>
      <c r="T60" s="47">
        <v>7823</v>
      </c>
      <c r="U60" s="49">
        <v>231383</v>
      </c>
      <c r="V60" s="47">
        <v>223956</v>
      </c>
      <c r="W60" s="50">
        <v>7427</v>
      </c>
      <c r="X60" s="37" t="s">
        <v>16</v>
      </c>
    </row>
    <row r="61" spans="1:24" s="5" customFormat="1" ht="10.5" customHeight="1">
      <c r="A61" s="36" t="s">
        <v>17</v>
      </c>
      <c r="B61" s="47">
        <v>285038</v>
      </c>
      <c r="C61" s="47">
        <v>283375</v>
      </c>
      <c r="D61" s="47">
        <v>263032</v>
      </c>
      <c r="E61" s="47">
        <v>20343</v>
      </c>
      <c r="F61" s="48">
        <v>1663</v>
      </c>
      <c r="G61" s="47">
        <v>368467</v>
      </c>
      <c r="H61" s="47">
        <v>365932</v>
      </c>
      <c r="I61" s="47">
        <v>2535</v>
      </c>
      <c r="J61" s="49">
        <v>197980</v>
      </c>
      <c r="K61" s="47">
        <v>197227</v>
      </c>
      <c r="L61" s="50">
        <v>753</v>
      </c>
      <c r="M61" s="51">
        <v>364118</v>
      </c>
      <c r="N61" s="47">
        <v>361776</v>
      </c>
      <c r="O61" s="47">
        <v>327056</v>
      </c>
      <c r="P61" s="47">
        <v>34720</v>
      </c>
      <c r="Q61" s="48">
        <v>2342</v>
      </c>
      <c r="R61" s="47">
        <v>397459</v>
      </c>
      <c r="S61" s="47">
        <v>394976</v>
      </c>
      <c r="T61" s="47">
        <v>2483</v>
      </c>
      <c r="U61" s="49">
        <v>219535</v>
      </c>
      <c r="V61" s="47">
        <v>217807</v>
      </c>
      <c r="W61" s="50">
        <v>1728</v>
      </c>
      <c r="X61" s="37" t="s">
        <v>17</v>
      </c>
    </row>
    <row r="62" spans="1:24" s="5" customFormat="1" ht="10.5" customHeight="1">
      <c r="A62" s="36" t="s">
        <v>18</v>
      </c>
      <c r="B62" s="47">
        <v>442340</v>
      </c>
      <c r="C62" s="47">
        <v>280763</v>
      </c>
      <c r="D62" s="47">
        <v>258715</v>
      </c>
      <c r="E62" s="47">
        <v>22048</v>
      </c>
      <c r="F62" s="48">
        <v>161577</v>
      </c>
      <c r="G62" s="47">
        <v>597850</v>
      </c>
      <c r="H62" s="47">
        <v>360166</v>
      </c>
      <c r="I62" s="47">
        <v>237684</v>
      </c>
      <c r="J62" s="49">
        <v>268445</v>
      </c>
      <c r="K62" s="47">
        <v>191972</v>
      </c>
      <c r="L62" s="50">
        <v>76473</v>
      </c>
      <c r="M62" s="51">
        <v>643462</v>
      </c>
      <c r="N62" s="47">
        <v>364097</v>
      </c>
      <c r="O62" s="47">
        <v>321669</v>
      </c>
      <c r="P62" s="47">
        <v>42428</v>
      </c>
      <c r="Q62" s="48">
        <v>279365</v>
      </c>
      <c r="R62" s="47">
        <v>713294</v>
      </c>
      <c r="S62" s="47">
        <v>397812</v>
      </c>
      <c r="T62" s="47">
        <v>315482</v>
      </c>
      <c r="U62" s="49">
        <v>348852</v>
      </c>
      <c r="V62" s="47">
        <v>221861</v>
      </c>
      <c r="W62" s="50">
        <v>126991</v>
      </c>
      <c r="X62" s="37" t="s">
        <v>18</v>
      </c>
    </row>
    <row r="63" spans="1:24" s="5" customFormat="1" ht="10.5" customHeight="1">
      <c r="A63" s="36" t="s">
        <v>19</v>
      </c>
      <c r="B63" s="47">
        <v>436965</v>
      </c>
      <c r="C63" s="47">
        <v>288706</v>
      </c>
      <c r="D63" s="47">
        <v>267405</v>
      </c>
      <c r="E63" s="47">
        <v>21301</v>
      </c>
      <c r="F63" s="48">
        <v>148259</v>
      </c>
      <c r="G63" s="47">
        <v>580425</v>
      </c>
      <c r="H63" s="47">
        <v>374092</v>
      </c>
      <c r="I63" s="47">
        <v>206333</v>
      </c>
      <c r="J63" s="49">
        <v>284486</v>
      </c>
      <c r="K63" s="47">
        <v>197952</v>
      </c>
      <c r="L63" s="50">
        <v>86534</v>
      </c>
      <c r="M63" s="51">
        <v>614772</v>
      </c>
      <c r="N63" s="47">
        <v>357677</v>
      </c>
      <c r="O63" s="47">
        <v>320326</v>
      </c>
      <c r="P63" s="47">
        <v>37351</v>
      </c>
      <c r="Q63" s="48">
        <v>257095</v>
      </c>
      <c r="R63" s="47">
        <v>687505</v>
      </c>
      <c r="S63" s="47">
        <v>397004</v>
      </c>
      <c r="T63" s="47">
        <v>290501</v>
      </c>
      <c r="U63" s="49">
        <v>340163</v>
      </c>
      <c r="V63" s="47">
        <v>209194</v>
      </c>
      <c r="W63" s="50">
        <v>130969</v>
      </c>
      <c r="X63" s="37" t="s">
        <v>19</v>
      </c>
    </row>
    <row r="64" spans="1:24" s="5" customFormat="1" ht="10.5" customHeight="1">
      <c r="A64" s="36" t="s">
        <v>20</v>
      </c>
      <c r="B64" s="47">
        <v>278317</v>
      </c>
      <c r="C64" s="47">
        <v>276494</v>
      </c>
      <c r="D64" s="47">
        <v>255584</v>
      </c>
      <c r="E64" s="47">
        <v>20910</v>
      </c>
      <c r="F64" s="48">
        <v>1823</v>
      </c>
      <c r="G64" s="47">
        <v>359839</v>
      </c>
      <c r="H64" s="47">
        <v>358007</v>
      </c>
      <c r="I64" s="47">
        <v>1832</v>
      </c>
      <c r="J64" s="49">
        <v>188045</v>
      </c>
      <c r="K64" s="47">
        <v>186232</v>
      </c>
      <c r="L64" s="50">
        <v>1813</v>
      </c>
      <c r="M64" s="51">
        <v>352162</v>
      </c>
      <c r="N64" s="47">
        <v>349935</v>
      </c>
      <c r="O64" s="47">
        <v>314565</v>
      </c>
      <c r="P64" s="47">
        <v>35370</v>
      </c>
      <c r="Q64" s="48">
        <v>2227</v>
      </c>
      <c r="R64" s="47">
        <v>389633</v>
      </c>
      <c r="S64" s="47">
        <v>387212</v>
      </c>
      <c r="T64" s="47">
        <v>2421</v>
      </c>
      <c r="U64" s="49">
        <v>205127</v>
      </c>
      <c r="V64" s="47">
        <v>203660</v>
      </c>
      <c r="W64" s="50">
        <v>1467</v>
      </c>
      <c r="X64" s="37" t="s">
        <v>20</v>
      </c>
    </row>
    <row r="65" spans="1:24" s="5" customFormat="1" ht="10.5" customHeight="1">
      <c r="A65" s="36" t="s">
        <v>21</v>
      </c>
      <c r="B65" s="47">
        <v>295050</v>
      </c>
      <c r="C65" s="47">
        <v>292327</v>
      </c>
      <c r="D65" s="47">
        <v>270465</v>
      </c>
      <c r="E65" s="47">
        <v>21862</v>
      </c>
      <c r="F65" s="48">
        <v>2723</v>
      </c>
      <c r="G65" s="47">
        <v>384605</v>
      </c>
      <c r="H65" s="47">
        <v>380408</v>
      </c>
      <c r="I65" s="47">
        <v>4197</v>
      </c>
      <c r="J65" s="49">
        <v>199807</v>
      </c>
      <c r="K65" s="47">
        <v>198652</v>
      </c>
      <c r="L65" s="50">
        <v>1155</v>
      </c>
      <c r="M65" s="51">
        <v>368187</v>
      </c>
      <c r="N65" s="47">
        <v>364674</v>
      </c>
      <c r="O65" s="47">
        <v>324929</v>
      </c>
      <c r="P65" s="47">
        <v>39745</v>
      </c>
      <c r="Q65" s="48">
        <v>3513</v>
      </c>
      <c r="R65" s="47">
        <v>401418</v>
      </c>
      <c r="S65" s="47">
        <v>397663</v>
      </c>
      <c r="T65" s="47">
        <v>3755</v>
      </c>
      <c r="U65" s="49">
        <v>227223</v>
      </c>
      <c r="V65" s="47">
        <v>224738</v>
      </c>
      <c r="W65" s="50">
        <v>2485</v>
      </c>
      <c r="X65" s="37" t="s">
        <v>21</v>
      </c>
    </row>
    <row r="66" spans="1:24" s="5" customFormat="1" ht="10.5" customHeight="1">
      <c r="A66" s="36" t="s">
        <v>22</v>
      </c>
      <c r="B66" s="47">
        <v>282663</v>
      </c>
      <c r="C66" s="47">
        <v>278867</v>
      </c>
      <c r="D66" s="47">
        <v>256990</v>
      </c>
      <c r="E66" s="47">
        <v>21877</v>
      </c>
      <c r="F66" s="48">
        <v>3796</v>
      </c>
      <c r="G66" s="47">
        <v>369892</v>
      </c>
      <c r="H66" s="47">
        <v>363661</v>
      </c>
      <c r="I66" s="47">
        <v>6231</v>
      </c>
      <c r="J66" s="49">
        <v>190491</v>
      </c>
      <c r="K66" s="47">
        <v>189267</v>
      </c>
      <c r="L66" s="50">
        <v>1224</v>
      </c>
      <c r="M66" s="51">
        <v>376455</v>
      </c>
      <c r="N66" s="47">
        <v>364539</v>
      </c>
      <c r="O66" s="47">
        <v>323949</v>
      </c>
      <c r="P66" s="47">
        <v>40590</v>
      </c>
      <c r="Q66" s="48">
        <v>11916</v>
      </c>
      <c r="R66" s="47">
        <v>408788</v>
      </c>
      <c r="S66" s="47">
        <v>396568</v>
      </c>
      <c r="T66" s="47">
        <v>12220</v>
      </c>
      <c r="U66" s="49">
        <v>236776</v>
      </c>
      <c r="V66" s="47">
        <v>226176</v>
      </c>
      <c r="W66" s="50">
        <v>10600</v>
      </c>
      <c r="X66" s="37" t="s">
        <v>22</v>
      </c>
    </row>
    <row r="67" spans="1:24" s="5" customFormat="1" ht="10.5" customHeight="1">
      <c r="A67" s="36" t="s">
        <v>23</v>
      </c>
      <c r="B67" s="47">
        <v>289639</v>
      </c>
      <c r="C67" s="47">
        <v>287632</v>
      </c>
      <c r="D67" s="47">
        <v>263849</v>
      </c>
      <c r="E67" s="47">
        <v>23783</v>
      </c>
      <c r="F67" s="48">
        <v>2007</v>
      </c>
      <c r="G67" s="47">
        <v>377527</v>
      </c>
      <c r="H67" s="47">
        <v>375120</v>
      </c>
      <c r="I67" s="47">
        <v>2407</v>
      </c>
      <c r="J67" s="49">
        <v>191861</v>
      </c>
      <c r="K67" s="47">
        <v>190300</v>
      </c>
      <c r="L67" s="50">
        <v>1561</v>
      </c>
      <c r="M67" s="51">
        <v>372892</v>
      </c>
      <c r="N67" s="47">
        <v>370264</v>
      </c>
      <c r="O67" s="47">
        <v>327645</v>
      </c>
      <c r="P67" s="47">
        <v>42619</v>
      </c>
      <c r="Q67" s="48">
        <v>2628</v>
      </c>
      <c r="R67" s="47">
        <v>402131</v>
      </c>
      <c r="S67" s="47">
        <v>399771</v>
      </c>
      <c r="T67" s="47">
        <v>2360</v>
      </c>
      <c r="U67" s="49">
        <v>237380</v>
      </c>
      <c r="V67" s="47">
        <v>233509</v>
      </c>
      <c r="W67" s="50">
        <v>3871</v>
      </c>
      <c r="X67" s="37" t="s">
        <v>23</v>
      </c>
    </row>
    <row r="68" spans="1:24" s="5" customFormat="1" ht="10.5" customHeight="1" thickBot="1">
      <c r="A68" s="40" t="s">
        <v>24</v>
      </c>
      <c r="B68" s="61">
        <v>616722</v>
      </c>
      <c r="C68" s="61">
        <v>281145</v>
      </c>
      <c r="D68" s="61">
        <v>258301</v>
      </c>
      <c r="E68" s="61">
        <v>22844</v>
      </c>
      <c r="F68" s="62">
        <v>335577</v>
      </c>
      <c r="G68" s="61">
        <v>836684</v>
      </c>
      <c r="H68" s="61">
        <v>365285</v>
      </c>
      <c r="I68" s="61">
        <v>471399</v>
      </c>
      <c r="J68" s="63">
        <v>376651</v>
      </c>
      <c r="K68" s="61">
        <v>189313</v>
      </c>
      <c r="L68" s="64">
        <v>187338</v>
      </c>
      <c r="M68" s="168">
        <v>952241</v>
      </c>
      <c r="N68" s="61">
        <v>370037</v>
      </c>
      <c r="O68" s="61">
        <v>327700</v>
      </c>
      <c r="P68" s="61">
        <v>42337</v>
      </c>
      <c r="Q68" s="62">
        <v>582204</v>
      </c>
      <c r="R68" s="61">
        <v>1035597</v>
      </c>
      <c r="S68" s="61">
        <v>397326</v>
      </c>
      <c r="T68" s="61">
        <v>638271</v>
      </c>
      <c r="U68" s="63">
        <v>542973</v>
      </c>
      <c r="V68" s="61">
        <v>236049</v>
      </c>
      <c r="W68" s="64">
        <v>306924</v>
      </c>
      <c r="X68" s="46" t="s">
        <v>24</v>
      </c>
    </row>
    <row r="69" ht="14.25" thickTop="1"/>
  </sheetData>
  <sheetProtection/>
  <mergeCells count="30">
    <mergeCell ref="A4:A8"/>
    <mergeCell ref="B4:L4"/>
    <mergeCell ref="M4:W4"/>
    <mergeCell ref="M6:M8"/>
    <mergeCell ref="R6:R8"/>
    <mergeCell ref="U6:U8"/>
    <mergeCell ref="C7:C8"/>
    <mergeCell ref="F7:F8"/>
    <mergeCell ref="U5:W5"/>
    <mergeCell ref="B6:B8"/>
    <mergeCell ref="G6:G8"/>
    <mergeCell ref="J6:J8"/>
    <mergeCell ref="B1:L1"/>
    <mergeCell ref="M1:W1"/>
    <mergeCell ref="S7:S8"/>
    <mergeCell ref="T7:T8"/>
    <mergeCell ref="V7:V8"/>
    <mergeCell ref="W7:W8"/>
    <mergeCell ref="K7:K8"/>
    <mergeCell ref="L7:L8"/>
    <mergeCell ref="X4:X8"/>
    <mergeCell ref="B5:F5"/>
    <mergeCell ref="G5:I5"/>
    <mergeCell ref="J5:L5"/>
    <mergeCell ref="M5:Q5"/>
    <mergeCell ref="R5:T5"/>
    <mergeCell ref="N7:N8"/>
    <mergeCell ref="Q7:Q8"/>
    <mergeCell ref="H7:H8"/>
    <mergeCell ref="I7:I8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perSize="9" scale="65" r:id="rId1"/>
  <headerFooter>
    <oddHeader>&amp;L&amp;14第２－３表　規模・男女別、常用労働者1人平均月間現金給与額&amp;R&amp;8
（単位：円）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140625" style="3" customWidth="1"/>
    <col min="2" max="21" width="9.140625" style="3" customWidth="1"/>
    <col min="22" max="22" width="10.57421875" style="3" customWidth="1"/>
    <col min="23" max="16384" width="9.00390625" style="3" customWidth="1"/>
  </cols>
  <sheetData>
    <row r="1" spans="1:21" s="132" customFormat="1" ht="17.25" customHeight="1">
      <c r="A1" s="1" t="s">
        <v>51</v>
      </c>
      <c r="B1" s="465" t="s">
        <v>382</v>
      </c>
      <c r="C1" s="465"/>
      <c r="D1" s="465"/>
      <c r="E1" s="465"/>
      <c r="F1" s="465"/>
      <c r="G1" s="465"/>
      <c r="H1" s="465"/>
      <c r="I1" s="465"/>
      <c r="J1" s="465"/>
      <c r="K1" s="465"/>
      <c r="L1" s="465" t="str">
        <f>B1</f>
        <v>　規模・就業形態別、常用労働者1人平均月間現金給与額</v>
      </c>
      <c r="M1" s="465"/>
      <c r="N1" s="465"/>
      <c r="O1" s="465"/>
      <c r="P1" s="465"/>
      <c r="Q1" s="465"/>
      <c r="R1" s="465"/>
      <c r="S1" s="465"/>
      <c r="T1" s="465"/>
      <c r="U1" s="465"/>
    </row>
    <row r="2" spans="8:21" ht="13.5" customHeight="1">
      <c r="H2" s="4"/>
      <c r="K2" s="4"/>
      <c r="R2" s="4"/>
      <c r="U2" s="4"/>
    </row>
    <row r="3" spans="11:21" s="5" customFormat="1" ht="14.25" customHeight="1" thickBot="1">
      <c r="K3" s="6" t="s">
        <v>0</v>
      </c>
      <c r="U3" s="6" t="s">
        <v>0</v>
      </c>
    </row>
    <row r="4" spans="1:22" ht="24.75" customHeight="1" thickBot="1" thickTop="1">
      <c r="A4" s="446" t="s">
        <v>52</v>
      </c>
      <c r="B4" s="443" t="s">
        <v>53</v>
      </c>
      <c r="C4" s="444"/>
      <c r="D4" s="444"/>
      <c r="E4" s="444"/>
      <c r="F4" s="444"/>
      <c r="G4" s="444"/>
      <c r="H4" s="444"/>
      <c r="I4" s="444"/>
      <c r="J4" s="444"/>
      <c r="K4" s="445"/>
      <c r="L4" s="443" t="s">
        <v>54</v>
      </c>
      <c r="M4" s="444"/>
      <c r="N4" s="444"/>
      <c r="O4" s="444"/>
      <c r="P4" s="444"/>
      <c r="Q4" s="444"/>
      <c r="R4" s="444"/>
      <c r="S4" s="444"/>
      <c r="T4" s="444"/>
      <c r="U4" s="445"/>
      <c r="V4" s="467" t="s">
        <v>52</v>
      </c>
    </row>
    <row r="5" spans="1:22" ht="24.75" customHeight="1" thickTop="1">
      <c r="A5" s="447"/>
      <c r="B5" s="437" t="s">
        <v>43</v>
      </c>
      <c r="C5" s="434"/>
      <c r="D5" s="434"/>
      <c r="E5" s="434"/>
      <c r="F5" s="434"/>
      <c r="G5" s="433" t="s">
        <v>44</v>
      </c>
      <c r="H5" s="466"/>
      <c r="I5" s="466"/>
      <c r="J5" s="466"/>
      <c r="K5" s="466"/>
      <c r="L5" s="435" t="s">
        <v>43</v>
      </c>
      <c r="M5" s="434"/>
      <c r="N5" s="434"/>
      <c r="O5" s="434"/>
      <c r="P5" s="434"/>
      <c r="Q5" s="433" t="s">
        <v>44</v>
      </c>
      <c r="R5" s="466"/>
      <c r="S5" s="466"/>
      <c r="T5" s="466"/>
      <c r="U5" s="466"/>
      <c r="V5" s="468"/>
    </row>
    <row r="6" spans="1:22" ht="7.5" customHeight="1">
      <c r="A6" s="447"/>
      <c r="B6" s="429" t="s">
        <v>8</v>
      </c>
      <c r="C6" s="8"/>
      <c r="D6" s="8"/>
      <c r="E6" s="8"/>
      <c r="F6" s="9"/>
      <c r="G6" s="429" t="s">
        <v>8</v>
      </c>
      <c r="H6" s="8"/>
      <c r="I6" s="8"/>
      <c r="J6" s="8"/>
      <c r="K6" s="10"/>
      <c r="L6" s="424" t="s">
        <v>8</v>
      </c>
      <c r="M6" s="8"/>
      <c r="N6" s="8"/>
      <c r="O6" s="8"/>
      <c r="P6" s="9"/>
      <c r="Q6" s="429" t="s">
        <v>8</v>
      </c>
      <c r="R6" s="8"/>
      <c r="S6" s="8"/>
      <c r="T6" s="8"/>
      <c r="U6" s="10"/>
      <c r="V6" s="468"/>
    </row>
    <row r="7" spans="1:22" ht="7.5" customHeight="1">
      <c r="A7" s="447"/>
      <c r="B7" s="430"/>
      <c r="C7" s="423" t="s">
        <v>9</v>
      </c>
      <c r="D7" s="8"/>
      <c r="E7" s="9"/>
      <c r="F7" s="419" t="s">
        <v>10</v>
      </c>
      <c r="G7" s="430"/>
      <c r="H7" s="423" t="s">
        <v>9</v>
      </c>
      <c r="I7" s="8"/>
      <c r="J7" s="9"/>
      <c r="K7" s="421" t="s">
        <v>10</v>
      </c>
      <c r="L7" s="425"/>
      <c r="M7" s="423" t="s">
        <v>9</v>
      </c>
      <c r="N7" s="8"/>
      <c r="O7" s="9"/>
      <c r="P7" s="419" t="s">
        <v>10</v>
      </c>
      <c r="Q7" s="430"/>
      <c r="R7" s="423" t="s">
        <v>9</v>
      </c>
      <c r="S7" s="8"/>
      <c r="T7" s="9"/>
      <c r="U7" s="421" t="s">
        <v>10</v>
      </c>
      <c r="V7" s="468"/>
    </row>
    <row r="8" spans="1:22" ht="49.5" customHeight="1" thickBot="1">
      <c r="A8" s="459"/>
      <c r="B8" s="431"/>
      <c r="C8" s="420"/>
      <c r="D8" s="11" t="s">
        <v>11</v>
      </c>
      <c r="E8" s="11" t="s">
        <v>45</v>
      </c>
      <c r="F8" s="420"/>
      <c r="G8" s="431"/>
      <c r="H8" s="420"/>
      <c r="I8" s="11" t="s">
        <v>11</v>
      </c>
      <c r="J8" s="11" t="s">
        <v>45</v>
      </c>
      <c r="K8" s="427"/>
      <c r="L8" s="426"/>
      <c r="M8" s="420"/>
      <c r="N8" s="11" t="s">
        <v>11</v>
      </c>
      <c r="O8" s="11" t="s">
        <v>45</v>
      </c>
      <c r="P8" s="420"/>
      <c r="Q8" s="431"/>
      <c r="R8" s="420"/>
      <c r="S8" s="11" t="s">
        <v>11</v>
      </c>
      <c r="T8" s="11" t="s">
        <v>45</v>
      </c>
      <c r="U8" s="427"/>
      <c r="V8" s="469"/>
    </row>
    <row r="9" spans="1:22" ht="3" customHeight="1" thickTop="1">
      <c r="A9" s="12"/>
      <c r="B9" s="13"/>
      <c r="C9" s="13"/>
      <c r="D9" s="13"/>
      <c r="E9" s="13"/>
      <c r="F9" s="14"/>
      <c r="G9" s="13"/>
      <c r="H9" s="13"/>
      <c r="I9" s="13"/>
      <c r="J9" s="13"/>
      <c r="K9" s="12"/>
      <c r="L9" s="16"/>
      <c r="M9" s="13"/>
      <c r="N9" s="13"/>
      <c r="O9" s="13"/>
      <c r="P9" s="14"/>
      <c r="Q9" s="13"/>
      <c r="R9" s="13"/>
      <c r="S9" s="13"/>
      <c r="T9" s="13"/>
      <c r="U9" s="12"/>
      <c r="V9" s="16"/>
    </row>
    <row r="10" spans="1:22" ht="15.75" customHeight="1">
      <c r="A10" s="17" t="s">
        <v>359</v>
      </c>
      <c r="B10" s="18"/>
      <c r="C10" s="18"/>
      <c r="D10" s="18"/>
      <c r="E10" s="18"/>
      <c r="F10" s="19"/>
      <c r="G10" s="18"/>
      <c r="H10" s="18"/>
      <c r="I10" s="18"/>
      <c r="J10" s="18"/>
      <c r="K10" s="21"/>
      <c r="L10" s="22"/>
      <c r="M10" s="18"/>
      <c r="N10" s="18"/>
      <c r="O10" s="18"/>
      <c r="P10" s="19"/>
      <c r="Q10" s="18"/>
      <c r="R10" s="18"/>
      <c r="S10" s="18"/>
      <c r="T10" s="18"/>
      <c r="U10" s="21"/>
      <c r="V10" s="59" t="s">
        <v>55</v>
      </c>
    </row>
    <row r="11" spans="1:22" ht="10.5" customHeight="1">
      <c r="A11" s="24" t="s">
        <v>345</v>
      </c>
      <c r="B11" s="25">
        <v>322456</v>
      </c>
      <c r="C11" s="25">
        <v>282322</v>
      </c>
      <c r="D11" s="25">
        <v>270651</v>
      </c>
      <c r="E11" s="25">
        <v>11671</v>
      </c>
      <c r="F11" s="26">
        <v>40134</v>
      </c>
      <c r="G11" s="25">
        <v>81979</v>
      </c>
      <c r="H11" s="25">
        <v>80551</v>
      </c>
      <c r="I11" s="25">
        <v>79046</v>
      </c>
      <c r="J11" s="25">
        <v>1505</v>
      </c>
      <c r="K11" s="28">
        <v>1428</v>
      </c>
      <c r="L11" s="29">
        <v>301124</v>
      </c>
      <c r="M11" s="25">
        <v>274727</v>
      </c>
      <c r="N11" s="25">
        <v>258606</v>
      </c>
      <c r="O11" s="25">
        <v>16121</v>
      </c>
      <c r="P11" s="26">
        <v>26397</v>
      </c>
      <c r="Q11" s="25">
        <v>99562</v>
      </c>
      <c r="R11" s="25">
        <v>97734</v>
      </c>
      <c r="S11" s="25">
        <v>93915</v>
      </c>
      <c r="T11" s="25">
        <v>3819</v>
      </c>
      <c r="U11" s="28">
        <v>1828</v>
      </c>
      <c r="V11" s="35" t="s">
        <v>345</v>
      </c>
    </row>
    <row r="12" spans="1:22" ht="10.5" customHeight="1">
      <c r="A12" s="24" t="s">
        <v>349</v>
      </c>
      <c r="B12" s="25">
        <v>321145</v>
      </c>
      <c r="C12" s="25">
        <v>279958</v>
      </c>
      <c r="D12" s="25">
        <v>268777</v>
      </c>
      <c r="E12" s="25">
        <v>11181</v>
      </c>
      <c r="F12" s="26">
        <v>41187</v>
      </c>
      <c r="G12" s="25">
        <v>82202</v>
      </c>
      <c r="H12" s="25">
        <v>80543</v>
      </c>
      <c r="I12" s="25">
        <v>78733</v>
      </c>
      <c r="J12" s="25">
        <v>1810</v>
      </c>
      <c r="K12" s="28">
        <v>1659</v>
      </c>
      <c r="L12" s="29">
        <v>309860</v>
      </c>
      <c r="M12" s="25">
        <v>284454</v>
      </c>
      <c r="N12" s="25">
        <v>267243</v>
      </c>
      <c r="O12" s="25">
        <v>17211</v>
      </c>
      <c r="P12" s="26">
        <v>25406</v>
      </c>
      <c r="Q12" s="25">
        <v>98737</v>
      </c>
      <c r="R12" s="25">
        <v>95603</v>
      </c>
      <c r="S12" s="25">
        <v>93906</v>
      </c>
      <c r="T12" s="25">
        <v>1697</v>
      </c>
      <c r="U12" s="28">
        <v>3134</v>
      </c>
      <c r="V12" s="35" t="s">
        <v>349</v>
      </c>
    </row>
    <row r="13" spans="1:22" ht="10.5" customHeight="1">
      <c r="A13" s="24" t="s">
        <v>392</v>
      </c>
      <c r="B13" s="39">
        <v>334555</v>
      </c>
      <c r="C13" s="39">
        <v>291439</v>
      </c>
      <c r="D13" s="39">
        <v>277834</v>
      </c>
      <c r="E13" s="39">
        <v>13605</v>
      </c>
      <c r="F13" s="39">
        <v>43116</v>
      </c>
      <c r="G13" s="27">
        <v>82319</v>
      </c>
      <c r="H13" s="25">
        <v>80930</v>
      </c>
      <c r="I13" s="25">
        <v>77820</v>
      </c>
      <c r="J13" s="25">
        <v>3110</v>
      </c>
      <c r="K13" s="28">
        <v>1389</v>
      </c>
      <c r="L13" s="29">
        <v>305637</v>
      </c>
      <c r="M13" s="25">
        <v>270682</v>
      </c>
      <c r="N13" s="25">
        <v>254331</v>
      </c>
      <c r="O13" s="25">
        <v>16351</v>
      </c>
      <c r="P13" s="25">
        <v>34955</v>
      </c>
      <c r="Q13" s="27">
        <v>93096</v>
      </c>
      <c r="R13" s="25">
        <v>90820</v>
      </c>
      <c r="S13" s="25">
        <v>89608</v>
      </c>
      <c r="T13" s="25">
        <v>1212</v>
      </c>
      <c r="U13" s="28">
        <v>2276</v>
      </c>
      <c r="V13" s="35" t="s">
        <v>392</v>
      </c>
    </row>
    <row r="14" spans="1:22" ht="10.5" customHeight="1">
      <c r="A14" s="24" t="s">
        <v>395</v>
      </c>
      <c r="B14" s="39">
        <v>351342</v>
      </c>
      <c r="C14" s="39">
        <v>299581</v>
      </c>
      <c r="D14" s="39">
        <v>286313</v>
      </c>
      <c r="E14" s="39">
        <v>13268</v>
      </c>
      <c r="F14" s="39">
        <v>51761</v>
      </c>
      <c r="G14" s="27">
        <v>86921</v>
      </c>
      <c r="H14" s="25">
        <v>84833</v>
      </c>
      <c r="I14" s="25">
        <v>82914</v>
      </c>
      <c r="J14" s="25">
        <v>1919</v>
      </c>
      <c r="K14" s="28">
        <v>2088</v>
      </c>
      <c r="L14" s="29">
        <v>337779</v>
      </c>
      <c r="M14" s="25">
        <v>287784</v>
      </c>
      <c r="N14" s="25">
        <v>276516</v>
      </c>
      <c r="O14" s="25">
        <v>11268</v>
      </c>
      <c r="P14" s="25">
        <v>49995</v>
      </c>
      <c r="Q14" s="27">
        <v>102444</v>
      </c>
      <c r="R14" s="25">
        <v>99145</v>
      </c>
      <c r="S14" s="25">
        <v>97683</v>
      </c>
      <c r="T14" s="25">
        <v>1462</v>
      </c>
      <c r="U14" s="28">
        <v>3299</v>
      </c>
      <c r="V14" s="35" t="s">
        <v>395</v>
      </c>
    </row>
    <row r="15" spans="1:22" s="5" customFormat="1" ht="10.5" customHeight="1">
      <c r="A15" s="24" t="s">
        <v>400</v>
      </c>
      <c r="B15" s="39">
        <v>372824</v>
      </c>
      <c r="C15" s="39">
        <v>303249</v>
      </c>
      <c r="D15" s="39">
        <v>287776</v>
      </c>
      <c r="E15" s="39">
        <v>15473</v>
      </c>
      <c r="F15" s="39">
        <v>69575</v>
      </c>
      <c r="G15" s="27">
        <v>89801</v>
      </c>
      <c r="H15" s="25">
        <v>87622</v>
      </c>
      <c r="I15" s="25">
        <v>85805</v>
      </c>
      <c r="J15" s="25">
        <v>1817</v>
      </c>
      <c r="K15" s="28">
        <v>2179</v>
      </c>
      <c r="L15" s="29">
        <v>297785</v>
      </c>
      <c r="M15" s="25">
        <v>272441</v>
      </c>
      <c r="N15" s="25">
        <v>258126</v>
      </c>
      <c r="O15" s="25">
        <v>14315</v>
      </c>
      <c r="P15" s="25">
        <v>25344</v>
      </c>
      <c r="Q15" s="27">
        <v>88884</v>
      </c>
      <c r="R15" s="25">
        <v>87118</v>
      </c>
      <c r="S15" s="25">
        <v>85887</v>
      </c>
      <c r="T15" s="25">
        <v>1231</v>
      </c>
      <c r="U15" s="28">
        <v>1766</v>
      </c>
      <c r="V15" s="35" t="s">
        <v>400</v>
      </c>
    </row>
    <row r="16" spans="1:22" s="5" customFormat="1" ht="4.5" customHeight="1">
      <c r="A16" s="24"/>
      <c r="B16" s="39"/>
      <c r="C16" s="39"/>
      <c r="D16" s="39"/>
      <c r="E16" s="39"/>
      <c r="F16" s="39"/>
      <c r="G16" s="27"/>
      <c r="H16" s="25"/>
      <c r="I16" s="25"/>
      <c r="J16" s="25"/>
      <c r="K16" s="28"/>
      <c r="L16" s="29"/>
      <c r="M16" s="25"/>
      <c r="N16" s="25"/>
      <c r="O16" s="25"/>
      <c r="P16" s="25"/>
      <c r="Q16" s="27"/>
      <c r="R16" s="25"/>
      <c r="S16" s="25"/>
      <c r="T16" s="25"/>
      <c r="U16" s="28"/>
      <c r="V16" s="35"/>
    </row>
    <row r="17" spans="1:22" ht="10.5" customHeight="1">
      <c r="A17" s="36" t="s">
        <v>401</v>
      </c>
      <c r="B17" s="25">
        <v>343396</v>
      </c>
      <c r="C17" s="25">
        <v>303425</v>
      </c>
      <c r="D17" s="25">
        <v>288959</v>
      </c>
      <c r="E17" s="25">
        <v>14466</v>
      </c>
      <c r="F17" s="26">
        <v>39971</v>
      </c>
      <c r="G17" s="25">
        <v>85856</v>
      </c>
      <c r="H17" s="25">
        <v>84378</v>
      </c>
      <c r="I17" s="25">
        <v>82359</v>
      </c>
      <c r="J17" s="25">
        <v>2019</v>
      </c>
      <c r="K17" s="28">
        <v>1478</v>
      </c>
      <c r="L17" s="29">
        <v>268571</v>
      </c>
      <c r="M17" s="25">
        <v>264425</v>
      </c>
      <c r="N17" s="25">
        <v>255325</v>
      </c>
      <c r="O17" s="25">
        <v>9100</v>
      </c>
      <c r="P17" s="26">
        <v>4146</v>
      </c>
      <c r="Q17" s="27">
        <v>85007</v>
      </c>
      <c r="R17" s="25">
        <v>84637</v>
      </c>
      <c r="S17" s="25">
        <v>82407</v>
      </c>
      <c r="T17" s="25">
        <v>2230</v>
      </c>
      <c r="U17" s="28">
        <v>370</v>
      </c>
      <c r="V17" s="37" t="s">
        <v>401</v>
      </c>
    </row>
    <row r="18" spans="1:22" ht="10.5" customHeight="1">
      <c r="A18" s="36" t="s">
        <v>14</v>
      </c>
      <c r="B18" s="25">
        <v>312115</v>
      </c>
      <c r="C18" s="25">
        <v>307306</v>
      </c>
      <c r="D18" s="25">
        <v>293110</v>
      </c>
      <c r="E18" s="25">
        <v>14196</v>
      </c>
      <c r="F18" s="26">
        <v>4809</v>
      </c>
      <c r="G18" s="25">
        <v>90186</v>
      </c>
      <c r="H18" s="25">
        <v>90039</v>
      </c>
      <c r="I18" s="25">
        <v>88134</v>
      </c>
      <c r="J18" s="25">
        <v>1905</v>
      </c>
      <c r="K18" s="28">
        <v>147</v>
      </c>
      <c r="L18" s="29">
        <v>285472</v>
      </c>
      <c r="M18" s="25">
        <v>285139</v>
      </c>
      <c r="N18" s="25">
        <v>269161</v>
      </c>
      <c r="O18" s="25">
        <v>15978</v>
      </c>
      <c r="P18" s="26">
        <v>333</v>
      </c>
      <c r="Q18" s="25">
        <v>91740</v>
      </c>
      <c r="R18" s="25">
        <v>91740</v>
      </c>
      <c r="S18" s="25">
        <v>89592</v>
      </c>
      <c r="T18" s="25">
        <v>2148</v>
      </c>
      <c r="U18" s="28">
        <v>0</v>
      </c>
      <c r="V18" s="37" t="s">
        <v>14</v>
      </c>
    </row>
    <row r="19" spans="1:22" ht="10.5" customHeight="1">
      <c r="A19" s="36" t="s">
        <v>15</v>
      </c>
      <c r="B19" s="25">
        <v>335160</v>
      </c>
      <c r="C19" s="25">
        <v>308434</v>
      </c>
      <c r="D19" s="25">
        <v>293731</v>
      </c>
      <c r="E19" s="25">
        <v>14703</v>
      </c>
      <c r="F19" s="26">
        <v>26726</v>
      </c>
      <c r="G19" s="25">
        <v>86877</v>
      </c>
      <c r="H19" s="25">
        <v>86779</v>
      </c>
      <c r="I19" s="25">
        <v>84882</v>
      </c>
      <c r="J19" s="25">
        <v>1897</v>
      </c>
      <c r="K19" s="28">
        <v>98</v>
      </c>
      <c r="L19" s="29">
        <v>413440</v>
      </c>
      <c r="M19" s="25">
        <v>286554</v>
      </c>
      <c r="N19" s="25">
        <v>273538</v>
      </c>
      <c r="O19" s="25">
        <v>13016</v>
      </c>
      <c r="P19" s="26">
        <v>126886</v>
      </c>
      <c r="Q19" s="25">
        <v>85603</v>
      </c>
      <c r="R19" s="25">
        <v>85603</v>
      </c>
      <c r="S19" s="25">
        <v>84394</v>
      </c>
      <c r="T19" s="25">
        <v>1209</v>
      </c>
      <c r="U19" s="28">
        <v>0</v>
      </c>
      <c r="V19" s="37" t="s">
        <v>15</v>
      </c>
    </row>
    <row r="20" spans="1:22" ht="10.5" customHeight="1">
      <c r="A20" s="36" t="s">
        <v>16</v>
      </c>
      <c r="B20" s="25">
        <v>318219</v>
      </c>
      <c r="C20" s="25">
        <v>311446</v>
      </c>
      <c r="D20" s="25">
        <v>294855</v>
      </c>
      <c r="E20" s="25">
        <v>16591</v>
      </c>
      <c r="F20" s="26">
        <v>6773</v>
      </c>
      <c r="G20" s="25">
        <v>92687</v>
      </c>
      <c r="H20" s="25">
        <v>92487</v>
      </c>
      <c r="I20" s="25">
        <v>90206</v>
      </c>
      <c r="J20" s="25">
        <v>2281</v>
      </c>
      <c r="K20" s="28">
        <v>200</v>
      </c>
      <c r="L20" s="391">
        <v>273768</v>
      </c>
      <c r="M20" s="391">
        <v>273768</v>
      </c>
      <c r="N20" s="391">
        <v>263866</v>
      </c>
      <c r="O20" s="391">
        <v>9902</v>
      </c>
      <c r="P20" s="392">
        <v>0</v>
      </c>
      <c r="Q20" s="391">
        <v>93829</v>
      </c>
      <c r="R20" s="391">
        <v>93829</v>
      </c>
      <c r="S20" s="391">
        <v>92009</v>
      </c>
      <c r="T20" s="391">
        <v>1820</v>
      </c>
      <c r="U20" s="393">
        <v>0</v>
      </c>
      <c r="V20" s="37" t="s">
        <v>16</v>
      </c>
    </row>
    <row r="21" spans="1:22" ht="10.5" customHeight="1">
      <c r="A21" s="36" t="s">
        <v>17</v>
      </c>
      <c r="B21" s="25">
        <v>307203</v>
      </c>
      <c r="C21" s="25">
        <v>303592</v>
      </c>
      <c r="D21" s="25">
        <v>288590</v>
      </c>
      <c r="E21" s="25">
        <v>15002</v>
      </c>
      <c r="F21" s="26">
        <v>3611</v>
      </c>
      <c r="G21" s="25">
        <v>88890</v>
      </c>
      <c r="H21" s="25">
        <v>88627</v>
      </c>
      <c r="I21" s="25">
        <v>86690</v>
      </c>
      <c r="J21" s="25">
        <v>1937</v>
      </c>
      <c r="K21" s="28">
        <v>263</v>
      </c>
      <c r="L21" s="29">
        <v>260461</v>
      </c>
      <c r="M21" s="25">
        <v>260122</v>
      </c>
      <c r="N21" s="25">
        <v>253072</v>
      </c>
      <c r="O21" s="25">
        <v>7050</v>
      </c>
      <c r="P21" s="26">
        <v>339</v>
      </c>
      <c r="Q21" s="25">
        <v>84416</v>
      </c>
      <c r="R21" s="25">
        <v>84364</v>
      </c>
      <c r="S21" s="25">
        <v>83672</v>
      </c>
      <c r="T21" s="25">
        <v>692</v>
      </c>
      <c r="U21" s="28">
        <v>52</v>
      </c>
      <c r="V21" s="37" t="s">
        <v>17</v>
      </c>
    </row>
    <row r="22" spans="1:22" ht="10.5" customHeight="1">
      <c r="A22" s="36" t="s">
        <v>18</v>
      </c>
      <c r="B22" s="25">
        <v>494559</v>
      </c>
      <c r="C22" s="25">
        <v>304013</v>
      </c>
      <c r="D22" s="25">
        <v>289285</v>
      </c>
      <c r="E22" s="25">
        <v>14728</v>
      </c>
      <c r="F22" s="26">
        <v>190546</v>
      </c>
      <c r="G22" s="25">
        <v>91128</v>
      </c>
      <c r="H22" s="25">
        <v>89712</v>
      </c>
      <c r="I22" s="25">
        <v>88157</v>
      </c>
      <c r="J22" s="25">
        <v>1555</v>
      </c>
      <c r="K22" s="28">
        <v>1416</v>
      </c>
      <c r="L22" s="29">
        <v>267181</v>
      </c>
      <c r="M22" s="25">
        <v>263400</v>
      </c>
      <c r="N22" s="25">
        <v>256233</v>
      </c>
      <c r="O22" s="25">
        <v>7167</v>
      </c>
      <c r="P22" s="26">
        <v>3781</v>
      </c>
      <c r="Q22" s="25">
        <v>91493</v>
      </c>
      <c r="R22" s="25">
        <v>91103</v>
      </c>
      <c r="S22" s="25">
        <v>90922</v>
      </c>
      <c r="T22" s="25">
        <v>181</v>
      </c>
      <c r="U22" s="28">
        <v>390</v>
      </c>
      <c r="V22" s="37" t="s">
        <v>18</v>
      </c>
    </row>
    <row r="23" spans="1:22" ht="10.5" customHeight="1">
      <c r="A23" s="36" t="s">
        <v>19</v>
      </c>
      <c r="B23" s="25">
        <v>457998</v>
      </c>
      <c r="C23" s="25">
        <v>302441</v>
      </c>
      <c r="D23" s="25">
        <v>285896</v>
      </c>
      <c r="E23" s="25">
        <v>16545</v>
      </c>
      <c r="F23" s="26">
        <v>155557</v>
      </c>
      <c r="G23" s="25">
        <v>96794</v>
      </c>
      <c r="H23" s="25">
        <v>88355</v>
      </c>
      <c r="I23" s="25">
        <v>86824</v>
      </c>
      <c r="J23" s="25">
        <v>1531</v>
      </c>
      <c r="K23" s="28">
        <v>8439</v>
      </c>
      <c r="L23" s="29">
        <v>312132</v>
      </c>
      <c r="M23" s="25">
        <v>290227</v>
      </c>
      <c r="N23" s="25">
        <v>270446</v>
      </c>
      <c r="O23" s="25">
        <v>19781</v>
      </c>
      <c r="P23" s="26">
        <v>21905</v>
      </c>
      <c r="Q23" s="25">
        <v>98195</v>
      </c>
      <c r="R23" s="25">
        <v>89375</v>
      </c>
      <c r="S23" s="25">
        <v>89200</v>
      </c>
      <c r="T23" s="25">
        <v>175</v>
      </c>
      <c r="U23" s="28">
        <v>8820</v>
      </c>
      <c r="V23" s="37" t="s">
        <v>19</v>
      </c>
    </row>
    <row r="24" spans="1:22" ht="10.5" customHeight="1">
      <c r="A24" s="36" t="s">
        <v>20</v>
      </c>
      <c r="B24" s="25">
        <v>315164</v>
      </c>
      <c r="C24" s="25">
        <v>298153</v>
      </c>
      <c r="D24" s="25">
        <v>283269</v>
      </c>
      <c r="E24" s="25">
        <v>14884</v>
      </c>
      <c r="F24" s="26">
        <v>17011</v>
      </c>
      <c r="G24" s="25">
        <v>89069</v>
      </c>
      <c r="H24" s="25">
        <v>87635</v>
      </c>
      <c r="I24" s="25">
        <v>85953</v>
      </c>
      <c r="J24" s="25">
        <v>1682</v>
      </c>
      <c r="K24" s="28">
        <v>1434</v>
      </c>
      <c r="L24" s="29">
        <v>315775</v>
      </c>
      <c r="M24" s="25">
        <v>265728</v>
      </c>
      <c r="N24" s="25">
        <v>245106</v>
      </c>
      <c r="O24" s="25">
        <v>20622</v>
      </c>
      <c r="P24" s="26">
        <v>50047</v>
      </c>
      <c r="Q24" s="25">
        <v>79339</v>
      </c>
      <c r="R24" s="25">
        <v>78942</v>
      </c>
      <c r="S24" s="25">
        <v>78472</v>
      </c>
      <c r="T24" s="25">
        <v>470</v>
      </c>
      <c r="U24" s="28">
        <v>397</v>
      </c>
      <c r="V24" s="37" t="s">
        <v>20</v>
      </c>
    </row>
    <row r="25" spans="1:22" ht="10.5" customHeight="1">
      <c r="A25" s="36" t="s">
        <v>21</v>
      </c>
      <c r="B25" s="25">
        <v>303785</v>
      </c>
      <c r="C25" s="25">
        <v>297097</v>
      </c>
      <c r="D25" s="25">
        <v>282135</v>
      </c>
      <c r="E25" s="25">
        <v>14962</v>
      </c>
      <c r="F25" s="26">
        <v>6688</v>
      </c>
      <c r="G25" s="25">
        <v>88157</v>
      </c>
      <c r="H25" s="25">
        <v>87227</v>
      </c>
      <c r="I25" s="25">
        <v>85586</v>
      </c>
      <c r="J25" s="25">
        <v>1641</v>
      </c>
      <c r="K25" s="28">
        <v>930</v>
      </c>
      <c r="L25" s="29">
        <v>269310</v>
      </c>
      <c r="M25" s="25">
        <v>269310</v>
      </c>
      <c r="N25" s="25">
        <v>251427</v>
      </c>
      <c r="O25" s="25">
        <v>17883</v>
      </c>
      <c r="P25" s="26">
        <v>0</v>
      </c>
      <c r="Q25" s="25">
        <v>84917</v>
      </c>
      <c r="R25" s="25">
        <v>84917</v>
      </c>
      <c r="S25" s="25">
        <v>83385</v>
      </c>
      <c r="T25" s="25">
        <v>1532</v>
      </c>
      <c r="U25" s="28">
        <v>0</v>
      </c>
      <c r="V25" s="37" t="s">
        <v>21</v>
      </c>
    </row>
    <row r="26" spans="1:22" ht="10.5" customHeight="1">
      <c r="A26" s="36" t="s">
        <v>22</v>
      </c>
      <c r="B26" s="25">
        <v>304884</v>
      </c>
      <c r="C26" s="25">
        <v>301812</v>
      </c>
      <c r="D26" s="25">
        <v>286180</v>
      </c>
      <c r="E26" s="25">
        <v>15632</v>
      </c>
      <c r="F26" s="26">
        <v>3072</v>
      </c>
      <c r="G26" s="25">
        <v>83737</v>
      </c>
      <c r="H26" s="25">
        <v>83600</v>
      </c>
      <c r="I26" s="25">
        <v>81995</v>
      </c>
      <c r="J26" s="25">
        <v>1605</v>
      </c>
      <c r="K26" s="28">
        <v>137</v>
      </c>
      <c r="L26" s="29">
        <v>271087</v>
      </c>
      <c r="M26" s="25">
        <v>271087</v>
      </c>
      <c r="N26" s="25">
        <v>251440</v>
      </c>
      <c r="O26" s="25">
        <v>19647</v>
      </c>
      <c r="P26" s="26">
        <v>0</v>
      </c>
      <c r="Q26" s="25">
        <v>85352</v>
      </c>
      <c r="R26" s="25">
        <v>85352</v>
      </c>
      <c r="S26" s="25">
        <v>83786</v>
      </c>
      <c r="T26" s="25">
        <v>1566</v>
      </c>
      <c r="U26" s="28">
        <v>0</v>
      </c>
      <c r="V26" s="37" t="s">
        <v>22</v>
      </c>
    </row>
    <row r="27" spans="1:22" ht="10.5" customHeight="1">
      <c r="A27" s="36" t="s">
        <v>23</v>
      </c>
      <c r="B27" s="25">
        <v>307880</v>
      </c>
      <c r="C27" s="25">
        <v>299220</v>
      </c>
      <c r="D27" s="25">
        <v>282784</v>
      </c>
      <c r="E27" s="25">
        <v>16436</v>
      </c>
      <c r="F27" s="26">
        <v>8660</v>
      </c>
      <c r="G27" s="25">
        <v>85864</v>
      </c>
      <c r="H27" s="25">
        <v>85750</v>
      </c>
      <c r="I27" s="25">
        <v>84027</v>
      </c>
      <c r="J27" s="25">
        <v>1723</v>
      </c>
      <c r="K27" s="28">
        <v>114</v>
      </c>
      <c r="L27" s="29">
        <v>267170</v>
      </c>
      <c r="M27" s="25">
        <v>267170</v>
      </c>
      <c r="N27" s="25">
        <v>248561</v>
      </c>
      <c r="O27" s="25">
        <v>18609</v>
      </c>
      <c r="P27" s="26">
        <v>0</v>
      </c>
      <c r="Q27" s="25">
        <v>86667</v>
      </c>
      <c r="R27" s="25">
        <v>86667</v>
      </c>
      <c r="S27" s="25">
        <v>85267</v>
      </c>
      <c r="T27" s="25">
        <v>1400</v>
      </c>
      <c r="U27" s="28">
        <v>0</v>
      </c>
      <c r="V27" s="37" t="s">
        <v>23</v>
      </c>
    </row>
    <row r="28" spans="1:22" ht="10.5" customHeight="1">
      <c r="A28" s="36" t="s">
        <v>24</v>
      </c>
      <c r="B28" s="25">
        <v>661975</v>
      </c>
      <c r="C28" s="25">
        <v>303560</v>
      </c>
      <c r="D28" s="25">
        <v>286251</v>
      </c>
      <c r="E28" s="25">
        <v>17309</v>
      </c>
      <c r="F28" s="26">
        <v>358415</v>
      </c>
      <c r="G28" s="25">
        <v>98976</v>
      </c>
      <c r="H28" s="25">
        <v>86271</v>
      </c>
      <c r="I28" s="25">
        <v>84331</v>
      </c>
      <c r="J28" s="25">
        <v>1940</v>
      </c>
      <c r="K28" s="28">
        <v>12705</v>
      </c>
      <c r="L28" s="29">
        <v>381878</v>
      </c>
      <c r="M28" s="25">
        <v>274519</v>
      </c>
      <c r="N28" s="25">
        <v>254611</v>
      </c>
      <c r="O28" s="25">
        <v>19908</v>
      </c>
      <c r="P28" s="26">
        <v>107359</v>
      </c>
      <c r="Q28" s="25">
        <v>99850</v>
      </c>
      <c r="R28" s="25">
        <v>88153</v>
      </c>
      <c r="S28" s="25">
        <v>86770</v>
      </c>
      <c r="T28" s="25">
        <v>1383</v>
      </c>
      <c r="U28" s="28">
        <v>11697</v>
      </c>
      <c r="V28" s="37" t="s">
        <v>24</v>
      </c>
    </row>
    <row r="29" spans="1:22" ht="7.5" customHeight="1">
      <c r="A29" s="36"/>
      <c r="B29" s="29"/>
      <c r="C29" s="25"/>
      <c r="D29" s="25"/>
      <c r="E29" s="25"/>
      <c r="F29" s="26"/>
      <c r="G29" s="27"/>
      <c r="H29" s="25"/>
      <c r="I29" s="25"/>
      <c r="J29" s="25"/>
      <c r="K29" s="28"/>
      <c r="L29" s="29"/>
      <c r="M29" s="25"/>
      <c r="N29" s="25"/>
      <c r="O29" s="25"/>
      <c r="P29" s="26"/>
      <c r="Q29" s="27"/>
      <c r="R29" s="25"/>
      <c r="S29" s="25"/>
      <c r="T29" s="25"/>
      <c r="U29" s="28"/>
      <c r="V29" s="37"/>
    </row>
    <row r="30" spans="1:22" ht="15.75" customHeight="1">
      <c r="A30" s="17" t="s">
        <v>360</v>
      </c>
      <c r="B30" s="25"/>
      <c r="C30" s="25"/>
      <c r="D30" s="25"/>
      <c r="E30" s="25"/>
      <c r="F30" s="26"/>
      <c r="G30" s="25"/>
      <c r="H30" s="25"/>
      <c r="I30" s="25"/>
      <c r="J30" s="25"/>
      <c r="K30" s="28"/>
      <c r="L30" s="29"/>
      <c r="M30" s="25"/>
      <c r="N30" s="25"/>
      <c r="O30" s="25"/>
      <c r="P30" s="26"/>
      <c r="Q30" s="25"/>
      <c r="R30" s="25"/>
      <c r="S30" s="25"/>
      <c r="T30" s="25"/>
      <c r="U30" s="28"/>
      <c r="V30" s="59" t="s">
        <v>56</v>
      </c>
    </row>
    <row r="31" spans="1:22" ht="10.5" customHeight="1">
      <c r="A31" s="24" t="s">
        <v>345</v>
      </c>
      <c r="B31" s="25">
        <v>379592</v>
      </c>
      <c r="C31" s="25">
        <v>309222</v>
      </c>
      <c r="D31" s="25">
        <v>291530</v>
      </c>
      <c r="E31" s="25">
        <v>17692</v>
      </c>
      <c r="F31" s="26">
        <v>70370</v>
      </c>
      <c r="G31" s="25">
        <v>83443</v>
      </c>
      <c r="H31" s="25">
        <v>81103</v>
      </c>
      <c r="I31" s="25">
        <v>79734</v>
      </c>
      <c r="J31" s="25">
        <v>1369</v>
      </c>
      <c r="K31" s="28">
        <v>2340</v>
      </c>
      <c r="L31" s="29">
        <v>307561</v>
      </c>
      <c r="M31" s="25">
        <v>268910</v>
      </c>
      <c r="N31" s="25">
        <v>250562</v>
      </c>
      <c r="O31" s="25">
        <v>18348</v>
      </c>
      <c r="P31" s="26">
        <v>38651</v>
      </c>
      <c r="Q31" s="25">
        <v>102912</v>
      </c>
      <c r="R31" s="25">
        <v>100346</v>
      </c>
      <c r="S31" s="25">
        <v>98489</v>
      </c>
      <c r="T31" s="25">
        <v>1857</v>
      </c>
      <c r="U31" s="28">
        <v>2566</v>
      </c>
      <c r="V31" s="35" t="s">
        <v>345</v>
      </c>
    </row>
    <row r="32" spans="1:22" ht="10.5" customHeight="1">
      <c r="A32" s="24" t="s">
        <v>349</v>
      </c>
      <c r="B32" s="25">
        <v>388223</v>
      </c>
      <c r="C32" s="25">
        <v>310673</v>
      </c>
      <c r="D32" s="25">
        <v>292509</v>
      </c>
      <c r="E32" s="25">
        <v>18164</v>
      </c>
      <c r="F32" s="26">
        <v>77550</v>
      </c>
      <c r="G32" s="25">
        <v>82496</v>
      </c>
      <c r="H32" s="25">
        <v>80992</v>
      </c>
      <c r="I32" s="25">
        <v>79276</v>
      </c>
      <c r="J32" s="25">
        <v>1716</v>
      </c>
      <c r="K32" s="28">
        <v>1504</v>
      </c>
      <c r="L32" s="29">
        <v>316628</v>
      </c>
      <c r="M32" s="25">
        <v>278492</v>
      </c>
      <c r="N32" s="25">
        <v>259167</v>
      </c>
      <c r="O32" s="25">
        <v>19325</v>
      </c>
      <c r="P32" s="26">
        <v>38136</v>
      </c>
      <c r="Q32" s="25">
        <v>104647</v>
      </c>
      <c r="R32" s="25">
        <v>101647</v>
      </c>
      <c r="S32" s="25">
        <v>99908</v>
      </c>
      <c r="T32" s="25">
        <v>1739</v>
      </c>
      <c r="U32" s="28">
        <v>3000</v>
      </c>
      <c r="V32" s="35" t="s">
        <v>349</v>
      </c>
    </row>
    <row r="33" spans="1:22" ht="10.5" customHeight="1">
      <c r="A33" s="24" t="s">
        <v>392</v>
      </c>
      <c r="B33" s="39">
        <v>370767</v>
      </c>
      <c r="C33" s="39">
        <v>303921</v>
      </c>
      <c r="D33" s="39">
        <v>280531</v>
      </c>
      <c r="E33" s="39">
        <v>23390</v>
      </c>
      <c r="F33" s="39">
        <v>66846</v>
      </c>
      <c r="G33" s="27">
        <v>84175</v>
      </c>
      <c r="H33" s="25">
        <v>82815</v>
      </c>
      <c r="I33" s="25">
        <v>81532</v>
      </c>
      <c r="J33" s="25">
        <v>1283</v>
      </c>
      <c r="K33" s="28">
        <v>1360</v>
      </c>
      <c r="L33" s="29">
        <v>341124</v>
      </c>
      <c r="M33" s="25">
        <v>296111</v>
      </c>
      <c r="N33" s="25">
        <v>270484</v>
      </c>
      <c r="O33" s="25">
        <v>25627</v>
      </c>
      <c r="P33" s="25">
        <v>45013</v>
      </c>
      <c r="Q33" s="27">
        <v>100309</v>
      </c>
      <c r="R33" s="25">
        <v>98200</v>
      </c>
      <c r="S33" s="25">
        <v>96310</v>
      </c>
      <c r="T33" s="25">
        <v>1890</v>
      </c>
      <c r="U33" s="28">
        <v>2109</v>
      </c>
      <c r="V33" s="35" t="s">
        <v>392</v>
      </c>
    </row>
    <row r="34" spans="1:22" ht="10.5" customHeight="1">
      <c r="A34" s="24" t="s">
        <v>395</v>
      </c>
      <c r="B34" s="39">
        <v>378096</v>
      </c>
      <c r="C34" s="39">
        <v>306941</v>
      </c>
      <c r="D34" s="39">
        <v>282803</v>
      </c>
      <c r="E34" s="39">
        <v>24138</v>
      </c>
      <c r="F34" s="39">
        <v>71155</v>
      </c>
      <c r="G34" s="27">
        <v>86536</v>
      </c>
      <c r="H34" s="25">
        <v>84787</v>
      </c>
      <c r="I34" s="25">
        <v>83671</v>
      </c>
      <c r="J34" s="25">
        <v>1116</v>
      </c>
      <c r="K34" s="28">
        <v>1749</v>
      </c>
      <c r="L34" s="29">
        <v>341357</v>
      </c>
      <c r="M34" s="25">
        <v>293935</v>
      </c>
      <c r="N34" s="25">
        <v>269988</v>
      </c>
      <c r="O34" s="25">
        <v>23947</v>
      </c>
      <c r="P34" s="25">
        <v>47422</v>
      </c>
      <c r="Q34" s="27">
        <v>101058</v>
      </c>
      <c r="R34" s="25">
        <v>98837</v>
      </c>
      <c r="S34" s="25">
        <v>96393</v>
      </c>
      <c r="T34" s="25">
        <v>2444</v>
      </c>
      <c r="U34" s="28">
        <v>2221</v>
      </c>
      <c r="V34" s="35" t="s">
        <v>395</v>
      </c>
    </row>
    <row r="35" spans="1:22" s="5" customFormat="1" ht="10.5" customHeight="1">
      <c r="A35" s="24" t="s">
        <v>400</v>
      </c>
      <c r="B35" s="39">
        <v>394327</v>
      </c>
      <c r="C35" s="39">
        <v>315605</v>
      </c>
      <c r="D35" s="39">
        <v>292800</v>
      </c>
      <c r="E35" s="39">
        <v>22805</v>
      </c>
      <c r="F35" s="39">
        <v>78722</v>
      </c>
      <c r="G35" s="27">
        <v>87626</v>
      </c>
      <c r="H35" s="25">
        <v>85981</v>
      </c>
      <c r="I35" s="25">
        <v>84421</v>
      </c>
      <c r="J35" s="25">
        <v>1560</v>
      </c>
      <c r="K35" s="28">
        <v>1645</v>
      </c>
      <c r="L35" s="29">
        <v>356884</v>
      </c>
      <c r="M35" s="25">
        <v>299621</v>
      </c>
      <c r="N35" s="25">
        <v>275901</v>
      </c>
      <c r="O35" s="25">
        <v>23720</v>
      </c>
      <c r="P35" s="25">
        <v>57263</v>
      </c>
      <c r="Q35" s="27">
        <v>99950</v>
      </c>
      <c r="R35" s="25">
        <v>97582</v>
      </c>
      <c r="S35" s="25">
        <v>95200</v>
      </c>
      <c r="T35" s="25">
        <v>2382</v>
      </c>
      <c r="U35" s="28">
        <v>2368</v>
      </c>
      <c r="V35" s="35" t="s">
        <v>400</v>
      </c>
    </row>
    <row r="36" spans="1:22" s="5" customFormat="1" ht="3.75" customHeight="1">
      <c r="A36" s="24"/>
      <c r="B36" s="39"/>
      <c r="C36" s="39"/>
      <c r="D36" s="39"/>
      <c r="E36" s="39"/>
      <c r="F36" s="39"/>
      <c r="G36" s="27"/>
      <c r="H36" s="25"/>
      <c r="I36" s="25"/>
      <c r="J36" s="25"/>
      <c r="K36" s="28"/>
      <c r="L36" s="29"/>
      <c r="M36" s="25"/>
      <c r="N36" s="25"/>
      <c r="O36" s="25"/>
      <c r="P36" s="25"/>
      <c r="Q36" s="27"/>
      <c r="R36" s="25"/>
      <c r="S36" s="25"/>
      <c r="T36" s="25"/>
      <c r="U36" s="28"/>
      <c r="V36" s="35"/>
    </row>
    <row r="37" spans="1:22" ht="10.5" customHeight="1">
      <c r="A37" s="36" t="s">
        <v>401</v>
      </c>
      <c r="B37" s="25">
        <v>321789</v>
      </c>
      <c r="C37" s="25">
        <v>313486</v>
      </c>
      <c r="D37" s="25">
        <v>291473</v>
      </c>
      <c r="E37" s="25">
        <v>22013</v>
      </c>
      <c r="F37" s="26">
        <v>8303</v>
      </c>
      <c r="G37" s="25">
        <v>82332</v>
      </c>
      <c r="H37" s="25">
        <v>82205</v>
      </c>
      <c r="I37" s="25">
        <v>80638</v>
      </c>
      <c r="J37" s="25">
        <v>1567</v>
      </c>
      <c r="K37" s="28">
        <v>127</v>
      </c>
      <c r="L37" s="29">
        <v>305941</v>
      </c>
      <c r="M37" s="25">
        <v>293234</v>
      </c>
      <c r="N37" s="25">
        <v>272834</v>
      </c>
      <c r="O37" s="25">
        <v>20400</v>
      </c>
      <c r="P37" s="26">
        <v>12707</v>
      </c>
      <c r="Q37" s="25">
        <v>86853</v>
      </c>
      <c r="R37" s="25">
        <v>86640</v>
      </c>
      <c r="S37" s="25">
        <v>83823</v>
      </c>
      <c r="T37" s="25">
        <v>2817</v>
      </c>
      <c r="U37" s="28">
        <v>213</v>
      </c>
      <c r="V37" s="37" t="s">
        <v>401</v>
      </c>
    </row>
    <row r="38" spans="1:22" ht="10.5" customHeight="1">
      <c r="A38" s="36" t="s">
        <v>14</v>
      </c>
      <c r="B38" s="25">
        <v>323534</v>
      </c>
      <c r="C38" s="25">
        <v>322297</v>
      </c>
      <c r="D38" s="25">
        <v>297516</v>
      </c>
      <c r="E38" s="25">
        <v>24781</v>
      </c>
      <c r="F38" s="26">
        <v>1237</v>
      </c>
      <c r="G38" s="25">
        <v>81407</v>
      </c>
      <c r="H38" s="25">
        <v>81139</v>
      </c>
      <c r="I38" s="25">
        <v>79845</v>
      </c>
      <c r="J38" s="25">
        <v>1294</v>
      </c>
      <c r="K38" s="28">
        <v>268</v>
      </c>
      <c r="L38" s="29">
        <v>297457</v>
      </c>
      <c r="M38" s="25">
        <v>294510</v>
      </c>
      <c r="N38" s="25">
        <v>269593</v>
      </c>
      <c r="O38" s="25">
        <v>24917</v>
      </c>
      <c r="P38" s="26">
        <v>2947</v>
      </c>
      <c r="Q38" s="25">
        <v>98425</v>
      </c>
      <c r="R38" s="25">
        <v>98425</v>
      </c>
      <c r="S38" s="25">
        <v>95870</v>
      </c>
      <c r="T38" s="25">
        <v>2555</v>
      </c>
      <c r="U38" s="28">
        <v>0</v>
      </c>
      <c r="V38" s="37" t="s">
        <v>14</v>
      </c>
    </row>
    <row r="39" spans="1:22" ht="10.5" customHeight="1">
      <c r="A39" s="36" t="s">
        <v>15</v>
      </c>
      <c r="B39" s="25">
        <v>351134</v>
      </c>
      <c r="C39" s="25">
        <v>317787</v>
      </c>
      <c r="D39" s="25">
        <v>292736</v>
      </c>
      <c r="E39" s="25">
        <v>25051</v>
      </c>
      <c r="F39" s="26">
        <v>33347</v>
      </c>
      <c r="G39" s="25">
        <v>90024</v>
      </c>
      <c r="H39" s="25">
        <v>82662</v>
      </c>
      <c r="I39" s="25">
        <v>81379</v>
      </c>
      <c r="J39" s="25">
        <v>1283</v>
      </c>
      <c r="K39" s="28">
        <v>7362</v>
      </c>
      <c r="L39" s="29">
        <v>304900</v>
      </c>
      <c r="M39" s="25">
        <v>297194</v>
      </c>
      <c r="N39" s="25">
        <v>272850</v>
      </c>
      <c r="O39" s="25">
        <v>24344</v>
      </c>
      <c r="P39" s="26">
        <v>7706</v>
      </c>
      <c r="Q39" s="25">
        <v>92285</v>
      </c>
      <c r="R39" s="25">
        <v>92251</v>
      </c>
      <c r="S39" s="25">
        <v>90347</v>
      </c>
      <c r="T39" s="25">
        <v>1904</v>
      </c>
      <c r="U39" s="28">
        <v>34</v>
      </c>
      <c r="V39" s="37" t="s">
        <v>15</v>
      </c>
    </row>
    <row r="40" spans="1:22" ht="10.5" customHeight="1">
      <c r="A40" s="36" t="s">
        <v>16</v>
      </c>
      <c r="B40" s="25">
        <v>332053</v>
      </c>
      <c r="C40" s="25">
        <v>328629</v>
      </c>
      <c r="D40" s="25">
        <v>303483</v>
      </c>
      <c r="E40" s="25">
        <v>25146</v>
      </c>
      <c r="F40" s="26">
        <v>3424</v>
      </c>
      <c r="G40" s="25">
        <v>89758</v>
      </c>
      <c r="H40" s="25">
        <v>89494</v>
      </c>
      <c r="I40" s="25">
        <v>87670</v>
      </c>
      <c r="J40" s="25">
        <v>1824</v>
      </c>
      <c r="K40" s="28">
        <v>264</v>
      </c>
      <c r="L40" s="29">
        <v>314035</v>
      </c>
      <c r="M40" s="25">
        <v>308567</v>
      </c>
      <c r="N40" s="25">
        <v>282965</v>
      </c>
      <c r="O40" s="25">
        <v>25602</v>
      </c>
      <c r="P40" s="26">
        <v>5468</v>
      </c>
      <c r="Q40" s="25">
        <v>100652</v>
      </c>
      <c r="R40" s="25">
        <v>100102</v>
      </c>
      <c r="S40" s="25">
        <v>97601</v>
      </c>
      <c r="T40" s="25">
        <v>2501</v>
      </c>
      <c r="U40" s="28">
        <v>550</v>
      </c>
      <c r="V40" s="37" t="s">
        <v>16</v>
      </c>
    </row>
    <row r="41" spans="1:22" ht="10.5" customHeight="1">
      <c r="A41" s="36" t="s">
        <v>17</v>
      </c>
      <c r="B41" s="25">
        <v>362182</v>
      </c>
      <c r="C41" s="25">
        <v>309307</v>
      </c>
      <c r="D41" s="25">
        <v>288783</v>
      </c>
      <c r="E41" s="25">
        <v>20524</v>
      </c>
      <c r="F41" s="26">
        <v>52875</v>
      </c>
      <c r="G41" s="25">
        <v>90614</v>
      </c>
      <c r="H41" s="25">
        <v>89881</v>
      </c>
      <c r="I41" s="25">
        <v>88090</v>
      </c>
      <c r="J41" s="25">
        <v>1791</v>
      </c>
      <c r="K41" s="28">
        <v>733</v>
      </c>
      <c r="L41" s="29">
        <v>300350</v>
      </c>
      <c r="M41" s="25">
        <v>297259</v>
      </c>
      <c r="N41" s="25">
        <v>275324</v>
      </c>
      <c r="O41" s="25">
        <v>21935</v>
      </c>
      <c r="P41" s="26">
        <v>3091</v>
      </c>
      <c r="Q41" s="25">
        <v>91361</v>
      </c>
      <c r="R41" s="25">
        <v>90548</v>
      </c>
      <c r="S41" s="25">
        <v>88345</v>
      </c>
      <c r="T41" s="25">
        <v>2203</v>
      </c>
      <c r="U41" s="28">
        <v>813</v>
      </c>
      <c r="V41" s="37" t="s">
        <v>17</v>
      </c>
    </row>
    <row r="42" spans="1:22" ht="10.5" customHeight="1">
      <c r="A42" s="36" t="s">
        <v>18</v>
      </c>
      <c r="B42" s="25">
        <v>508736</v>
      </c>
      <c r="C42" s="25">
        <v>311657</v>
      </c>
      <c r="D42" s="25">
        <v>292114</v>
      </c>
      <c r="E42" s="25">
        <v>19543</v>
      </c>
      <c r="F42" s="26">
        <v>197079</v>
      </c>
      <c r="G42" s="25">
        <v>90460</v>
      </c>
      <c r="H42" s="25">
        <v>89407</v>
      </c>
      <c r="I42" s="25">
        <v>87778</v>
      </c>
      <c r="J42" s="25">
        <v>1629</v>
      </c>
      <c r="K42" s="28">
        <v>1053</v>
      </c>
      <c r="L42" s="29">
        <v>351882</v>
      </c>
      <c r="M42" s="25">
        <v>301138</v>
      </c>
      <c r="N42" s="25">
        <v>271692</v>
      </c>
      <c r="O42" s="25">
        <v>29446</v>
      </c>
      <c r="P42" s="26">
        <v>50744</v>
      </c>
      <c r="Q42" s="25">
        <v>102791</v>
      </c>
      <c r="R42" s="25">
        <v>102182</v>
      </c>
      <c r="S42" s="25">
        <v>99979</v>
      </c>
      <c r="T42" s="25">
        <v>2203</v>
      </c>
      <c r="U42" s="28">
        <v>609</v>
      </c>
      <c r="V42" s="37" t="s">
        <v>18</v>
      </c>
    </row>
    <row r="43" spans="1:22" ht="10.5" customHeight="1">
      <c r="A43" s="36" t="s">
        <v>19</v>
      </c>
      <c r="B43" s="25">
        <v>461473</v>
      </c>
      <c r="C43" s="25">
        <v>312086</v>
      </c>
      <c r="D43" s="25">
        <v>290837</v>
      </c>
      <c r="E43" s="25">
        <v>21249</v>
      </c>
      <c r="F43" s="26">
        <v>149387</v>
      </c>
      <c r="G43" s="25">
        <v>90168</v>
      </c>
      <c r="H43" s="25">
        <v>86585</v>
      </c>
      <c r="I43" s="25">
        <v>85150</v>
      </c>
      <c r="J43" s="25">
        <v>1435</v>
      </c>
      <c r="K43" s="28">
        <v>3583</v>
      </c>
      <c r="L43" s="29">
        <v>512768</v>
      </c>
      <c r="M43" s="25">
        <v>298810</v>
      </c>
      <c r="N43" s="25">
        <v>277957</v>
      </c>
      <c r="O43" s="25">
        <v>20853</v>
      </c>
      <c r="P43" s="26">
        <v>213958</v>
      </c>
      <c r="Q43" s="25">
        <v>110122</v>
      </c>
      <c r="R43" s="25">
        <v>100003</v>
      </c>
      <c r="S43" s="25">
        <v>97756</v>
      </c>
      <c r="T43" s="25">
        <v>2247</v>
      </c>
      <c r="U43" s="28">
        <v>10119</v>
      </c>
      <c r="V43" s="37" t="s">
        <v>19</v>
      </c>
    </row>
    <row r="44" spans="1:22" ht="10.5" customHeight="1">
      <c r="A44" s="36" t="s">
        <v>20</v>
      </c>
      <c r="B44" s="25">
        <v>326599</v>
      </c>
      <c r="C44" s="25">
        <v>311339</v>
      </c>
      <c r="D44" s="25">
        <v>289412</v>
      </c>
      <c r="E44" s="25">
        <v>21927</v>
      </c>
      <c r="F44" s="26">
        <v>15260</v>
      </c>
      <c r="G44" s="25">
        <v>85966</v>
      </c>
      <c r="H44" s="25">
        <v>85658</v>
      </c>
      <c r="I44" s="25">
        <v>84166</v>
      </c>
      <c r="J44" s="25">
        <v>1492</v>
      </c>
      <c r="K44" s="28">
        <v>308</v>
      </c>
      <c r="L44" s="29">
        <v>346802</v>
      </c>
      <c r="M44" s="25">
        <v>295795</v>
      </c>
      <c r="N44" s="25">
        <v>274533</v>
      </c>
      <c r="O44" s="25">
        <v>21262</v>
      </c>
      <c r="P44" s="26">
        <v>51007</v>
      </c>
      <c r="Q44" s="25">
        <v>95216</v>
      </c>
      <c r="R44" s="25">
        <v>93148</v>
      </c>
      <c r="S44" s="25">
        <v>91545</v>
      </c>
      <c r="T44" s="25">
        <v>1603</v>
      </c>
      <c r="U44" s="28">
        <v>2068</v>
      </c>
      <c r="V44" s="37" t="s">
        <v>20</v>
      </c>
    </row>
    <row r="45" spans="1:22" ht="10.5" customHeight="1">
      <c r="A45" s="36" t="s">
        <v>21</v>
      </c>
      <c r="B45" s="25">
        <v>326147</v>
      </c>
      <c r="C45" s="25">
        <v>321960</v>
      </c>
      <c r="D45" s="25">
        <v>296774</v>
      </c>
      <c r="E45" s="25">
        <v>25186</v>
      </c>
      <c r="F45" s="26">
        <v>4187</v>
      </c>
      <c r="G45" s="25">
        <v>87109</v>
      </c>
      <c r="H45" s="25">
        <v>86679</v>
      </c>
      <c r="I45" s="25">
        <v>85235</v>
      </c>
      <c r="J45" s="25">
        <v>1444</v>
      </c>
      <c r="K45" s="28">
        <v>430</v>
      </c>
      <c r="L45" s="29">
        <v>305193</v>
      </c>
      <c r="M45" s="25">
        <v>299940</v>
      </c>
      <c r="N45" s="25">
        <v>275768</v>
      </c>
      <c r="O45" s="25">
        <v>24172</v>
      </c>
      <c r="P45" s="26">
        <v>5253</v>
      </c>
      <c r="Q45" s="25">
        <v>100462</v>
      </c>
      <c r="R45" s="25">
        <v>100362</v>
      </c>
      <c r="S45" s="25">
        <v>98032</v>
      </c>
      <c r="T45" s="25">
        <v>2330</v>
      </c>
      <c r="U45" s="28">
        <v>100</v>
      </c>
      <c r="V45" s="37" t="s">
        <v>21</v>
      </c>
    </row>
    <row r="46" spans="1:22" ht="10.5" customHeight="1">
      <c r="A46" s="36" t="s">
        <v>22</v>
      </c>
      <c r="B46" s="25">
        <v>319908</v>
      </c>
      <c r="C46" s="25">
        <v>315848</v>
      </c>
      <c r="D46" s="25">
        <v>292625</v>
      </c>
      <c r="E46" s="25">
        <v>23223</v>
      </c>
      <c r="F46" s="26">
        <v>4060</v>
      </c>
      <c r="G46" s="25">
        <v>85546</v>
      </c>
      <c r="H46" s="25">
        <v>85118</v>
      </c>
      <c r="I46" s="25">
        <v>83600</v>
      </c>
      <c r="J46" s="25">
        <v>1518</v>
      </c>
      <c r="K46" s="28">
        <v>428</v>
      </c>
      <c r="L46" s="29">
        <v>303803</v>
      </c>
      <c r="M46" s="25">
        <v>301981</v>
      </c>
      <c r="N46" s="25">
        <v>279114</v>
      </c>
      <c r="O46" s="25">
        <v>22867</v>
      </c>
      <c r="P46" s="26">
        <v>1822</v>
      </c>
      <c r="Q46" s="25">
        <v>101050</v>
      </c>
      <c r="R46" s="25">
        <v>99264</v>
      </c>
      <c r="S46" s="25">
        <v>96775</v>
      </c>
      <c r="T46" s="25">
        <v>2489</v>
      </c>
      <c r="U46" s="28">
        <v>1786</v>
      </c>
      <c r="V46" s="37" t="s">
        <v>22</v>
      </c>
    </row>
    <row r="47" spans="1:22" ht="10.5" customHeight="1">
      <c r="A47" s="36" t="s">
        <v>23</v>
      </c>
      <c r="B47" s="25">
        <v>331937</v>
      </c>
      <c r="C47" s="25">
        <v>306810</v>
      </c>
      <c r="D47" s="25">
        <v>282212</v>
      </c>
      <c r="E47" s="25">
        <v>24598</v>
      </c>
      <c r="F47" s="26">
        <v>25127</v>
      </c>
      <c r="G47" s="25">
        <v>86360</v>
      </c>
      <c r="H47" s="25">
        <v>86230</v>
      </c>
      <c r="I47" s="25">
        <v>84526</v>
      </c>
      <c r="J47" s="25">
        <v>1704</v>
      </c>
      <c r="K47" s="28">
        <v>130</v>
      </c>
      <c r="L47" s="29">
        <v>307268</v>
      </c>
      <c r="M47" s="25">
        <v>296393</v>
      </c>
      <c r="N47" s="25">
        <v>273633</v>
      </c>
      <c r="O47" s="25">
        <v>22760</v>
      </c>
      <c r="P47" s="26">
        <v>10875</v>
      </c>
      <c r="Q47" s="25">
        <v>99909</v>
      </c>
      <c r="R47" s="25">
        <v>99705</v>
      </c>
      <c r="S47" s="25">
        <v>97657</v>
      </c>
      <c r="T47" s="25">
        <v>2048</v>
      </c>
      <c r="U47" s="28">
        <v>204</v>
      </c>
      <c r="V47" s="37" t="s">
        <v>23</v>
      </c>
    </row>
    <row r="48" spans="1:22" ht="10.5" customHeight="1">
      <c r="A48" s="36" t="s">
        <v>24</v>
      </c>
      <c r="B48" s="25">
        <v>768975</v>
      </c>
      <c r="C48" s="25">
        <v>316942</v>
      </c>
      <c r="D48" s="25">
        <v>296180</v>
      </c>
      <c r="E48" s="25">
        <v>20762</v>
      </c>
      <c r="F48" s="26">
        <v>452033</v>
      </c>
      <c r="G48" s="25">
        <v>91877</v>
      </c>
      <c r="H48" s="25">
        <v>87026</v>
      </c>
      <c r="I48" s="25">
        <v>85296</v>
      </c>
      <c r="J48" s="25">
        <v>1730</v>
      </c>
      <c r="K48" s="28">
        <v>4851</v>
      </c>
      <c r="L48" s="29">
        <v>630156</v>
      </c>
      <c r="M48" s="25">
        <v>310723</v>
      </c>
      <c r="N48" s="25">
        <v>284164</v>
      </c>
      <c r="O48" s="25">
        <v>26559</v>
      </c>
      <c r="P48" s="26">
        <v>319433</v>
      </c>
      <c r="Q48" s="25">
        <v>120931</v>
      </c>
      <c r="R48" s="25">
        <v>108920</v>
      </c>
      <c r="S48" s="25">
        <v>105180</v>
      </c>
      <c r="T48" s="25">
        <v>3740</v>
      </c>
      <c r="U48" s="28">
        <v>12011</v>
      </c>
      <c r="V48" s="37" t="s">
        <v>24</v>
      </c>
    </row>
    <row r="49" spans="1:22" ht="7.5" customHeight="1">
      <c r="A49" s="36"/>
      <c r="B49" s="29"/>
      <c r="C49" s="25"/>
      <c r="D49" s="25"/>
      <c r="E49" s="25"/>
      <c r="F49" s="26"/>
      <c r="G49" s="27"/>
      <c r="H49" s="25"/>
      <c r="I49" s="25"/>
      <c r="J49" s="25"/>
      <c r="K49" s="28"/>
      <c r="L49" s="29"/>
      <c r="M49" s="25"/>
      <c r="N49" s="25"/>
      <c r="O49" s="25"/>
      <c r="P49" s="26"/>
      <c r="Q49" s="27"/>
      <c r="R49" s="25"/>
      <c r="S49" s="25"/>
      <c r="T49" s="25"/>
      <c r="U49" s="28"/>
      <c r="V49" s="37"/>
    </row>
    <row r="50" spans="1:22" ht="15.75" customHeight="1">
      <c r="A50" s="17" t="s">
        <v>361</v>
      </c>
      <c r="B50" s="29"/>
      <c r="C50" s="39"/>
      <c r="D50" s="39"/>
      <c r="E50" s="39"/>
      <c r="F50" s="26"/>
      <c r="G50" s="27"/>
      <c r="H50" s="39"/>
      <c r="I50" s="39"/>
      <c r="J50" s="39"/>
      <c r="K50" s="28"/>
      <c r="L50" s="29"/>
      <c r="M50" s="25"/>
      <c r="N50" s="25"/>
      <c r="O50" s="25"/>
      <c r="P50" s="26"/>
      <c r="Q50" s="27"/>
      <c r="R50" s="25"/>
      <c r="S50" s="25"/>
      <c r="T50" s="25"/>
      <c r="U50" s="28"/>
      <c r="V50" s="59" t="s">
        <v>57</v>
      </c>
    </row>
    <row r="51" spans="1:22" ht="10.5" customHeight="1">
      <c r="A51" s="24" t="s">
        <v>345</v>
      </c>
      <c r="B51" s="25">
        <v>420870</v>
      </c>
      <c r="C51" s="25">
        <v>338607</v>
      </c>
      <c r="D51" s="25">
        <v>312819</v>
      </c>
      <c r="E51" s="25">
        <v>25788</v>
      </c>
      <c r="F51" s="26">
        <v>82263</v>
      </c>
      <c r="G51" s="25">
        <v>118977</v>
      </c>
      <c r="H51" s="25">
        <v>113443</v>
      </c>
      <c r="I51" s="25">
        <v>107507</v>
      </c>
      <c r="J51" s="25">
        <v>5936</v>
      </c>
      <c r="K51" s="28">
        <v>5534</v>
      </c>
      <c r="L51" s="29">
        <v>443814</v>
      </c>
      <c r="M51" s="25">
        <v>360142</v>
      </c>
      <c r="N51" s="25">
        <v>320457</v>
      </c>
      <c r="O51" s="25">
        <v>39685</v>
      </c>
      <c r="P51" s="26">
        <v>83672</v>
      </c>
      <c r="Q51" s="25">
        <v>149533</v>
      </c>
      <c r="R51" s="25">
        <v>143872</v>
      </c>
      <c r="S51" s="25">
        <v>129558</v>
      </c>
      <c r="T51" s="25">
        <v>14314</v>
      </c>
      <c r="U51" s="28">
        <v>5661</v>
      </c>
      <c r="V51" s="35" t="s">
        <v>345</v>
      </c>
    </row>
    <row r="52" spans="1:22" ht="10.5" customHeight="1">
      <c r="A52" s="24" t="s">
        <v>349</v>
      </c>
      <c r="B52" s="292">
        <v>430101</v>
      </c>
      <c r="C52" s="292">
        <v>343791</v>
      </c>
      <c r="D52" s="292">
        <v>317071</v>
      </c>
      <c r="E52" s="292">
        <v>26720</v>
      </c>
      <c r="F52" s="293">
        <v>86310</v>
      </c>
      <c r="G52" s="292">
        <v>117545</v>
      </c>
      <c r="H52" s="292">
        <v>113595</v>
      </c>
      <c r="I52" s="292">
        <v>107761</v>
      </c>
      <c r="J52" s="292">
        <v>5834</v>
      </c>
      <c r="K52" s="294">
        <v>3950</v>
      </c>
      <c r="L52" s="305">
        <v>472311</v>
      </c>
      <c r="M52" s="292">
        <v>379683</v>
      </c>
      <c r="N52" s="292">
        <v>336093</v>
      </c>
      <c r="O52" s="292">
        <v>43590</v>
      </c>
      <c r="P52" s="293">
        <v>92628</v>
      </c>
      <c r="Q52" s="292">
        <v>132468</v>
      </c>
      <c r="R52" s="292">
        <v>126735</v>
      </c>
      <c r="S52" s="292">
        <v>116557</v>
      </c>
      <c r="T52" s="292">
        <v>10178</v>
      </c>
      <c r="U52" s="294">
        <v>5733</v>
      </c>
      <c r="V52" s="35" t="s">
        <v>349</v>
      </c>
    </row>
    <row r="53" spans="1:22" ht="10.5" customHeight="1">
      <c r="A53" s="24" t="s">
        <v>392</v>
      </c>
      <c r="B53" s="303">
        <v>443193</v>
      </c>
      <c r="C53" s="303">
        <v>361041</v>
      </c>
      <c r="D53" s="303">
        <v>331261</v>
      </c>
      <c r="E53" s="303">
        <v>29780</v>
      </c>
      <c r="F53" s="303">
        <v>82152</v>
      </c>
      <c r="G53" s="304">
        <v>118916</v>
      </c>
      <c r="H53" s="292">
        <v>115786</v>
      </c>
      <c r="I53" s="292">
        <v>109468</v>
      </c>
      <c r="J53" s="292">
        <v>6318</v>
      </c>
      <c r="K53" s="294">
        <v>3130</v>
      </c>
      <c r="L53" s="305">
        <v>466318</v>
      </c>
      <c r="M53" s="292">
        <v>382102</v>
      </c>
      <c r="N53" s="292">
        <v>340106</v>
      </c>
      <c r="O53" s="292">
        <v>41996</v>
      </c>
      <c r="P53" s="292">
        <v>84216</v>
      </c>
      <c r="Q53" s="304">
        <v>143859</v>
      </c>
      <c r="R53" s="292">
        <v>137723</v>
      </c>
      <c r="S53" s="292">
        <v>124441</v>
      </c>
      <c r="T53" s="292">
        <v>13282</v>
      </c>
      <c r="U53" s="294">
        <v>6136</v>
      </c>
      <c r="V53" s="35" t="s">
        <v>392</v>
      </c>
    </row>
    <row r="54" spans="1:22" ht="10.5" customHeight="1">
      <c r="A54" s="24" t="s">
        <v>395</v>
      </c>
      <c r="B54" s="303">
        <v>449013</v>
      </c>
      <c r="C54" s="303">
        <v>362882</v>
      </c>
      <c r="D54" s="303">
        <v>333571</v>
      </c>
      <c r="E54" s="303">
        <v>29311</v>
      </c>
      <c r="F54" s="303">
        <v>86131</v>
      </c>
      <c r="G54" s="304">
        <v>120435</v>
      </c>
      <c r="H54" s="292">
        <v>117502</v>
      </c>
      <c r="I54" s="292">
        <v>111228</v>
      </c>
      <c r="J54" s="292">
        <v>6274</v>
      </c>
      <c r="K54" s="294">
        <v>2933</v>
      </c>
      <c r="L54" s="305">
        <v>471941</v>
      </c>
      <c r="M54" s="292">
        <v>378274</v>
      </c>
      <c r="N54" s="292">
        <v>338617</v>
      </c>
      <c r="O54" s="292">
        <v>39657</v>
      </c>
      <c r="P54" s="292">
        <v>93667</v>
      </c>
      <c r="Q54" s="304">
        <v>147385</v>
      </c>
      <c r="R54" s="292">
        <v>141855</v>
      </c>
      <c r="S54" s="292">
        <v>128879</v>
      </c>
      <c r="T54" s="292">
        <v>12976</v>
      </c>
      <c r="U54" s="294">
        <v>5530</v>
      </c>
      <c r="V54" s="35" t="s">
        <v>395</v>
      </c>
    </row>
    <row r="55" spans="1:22" s="302" customFormat="1" ht="10.5" customHeight="1">
      <c r="A55" s="24" t="s">
        <v>400</v>
      </c>
      <c r="B55" s="303">
        <v>439871</v>
      </c>
      <c r="C55" s="303">
        <v>358384</v>
      </c>
      <c r="D55" s="303">
        <v>329615</v>
      </c>
      <c r="E55" s="303">
        <v>28769</v>
      </c>
      <c r="F55" s="303">
        <v>81487</v>
      </c>
      <c r="G55" s="304">
        <v>120745</v>
      </c>
      <c r="H55" s="292">
        <v>117921</v>
      </c>
      <c r="I55" s="292">
        <v>111690</v>
      </c>
      <c r="J55" s="292">
        <v>6231</v>
      </c>
      <c r="K55" s="294">
        <v>2824</v>
      </c>
      <c r="L55" s="305">
        <v>489048</v>
      </c>
      <c r="M55" s="292">
        <v>382926</v>
      </c>
      <c r="N55" s="292">
        <v>342148</v>
      </c>
      <c r="O55" s="292">
        <v>40778</v>
      </c>
      <c r="P55" s="292">
        <v>106122</v>
      </c>
      <c r="Q55" s="304">
        <v>149787</v>
      </c>
      <c r="R55" s="292">
        <v>144426</v>
      </c>
      <c r="S55" s="292">
        <v>131868</v>
      </c>
      <c r="T55" s="292">
        <v>12558</v>
      </c>
      <c r="U55" s="294">
        <v>5361</v>
      </c>
      <c r="V55" s="35" t="s">
        <v>400</v>
      </c>
    </row>
    <row r="56" spans="1:22" s="302" customFormat="1" ht="3.75" customHeight="1">
      <c r="A56" s="24"/>
      <c r="B56" s="303"/>
      <c r="C56" s="303"/>
      <c r="D56" s="303"/>
      <c r="E56" s="303"/>
      <c r="F56" s="303"/>
      <c r="G56" s="304"/>
      <c r="H56" s="292"/>
      <c r="I56" s="292"/>
      <c r="J56" s="292"/>
      <c r="K56" s="294"/>
      <c r="L56" s="305"/>
      <c r="M56" s="292"/>
      <c r="N56" s="292"/>
      <c r="O56" s="292"/>
      <c r="P56" s="292"/>
      <c r="Q56" s="304"/>
      <c r="R56" s="292"/>
      <c r="S56" s="292"/>
      <c r="T56" s="292"/>
      <c r="U56" s="294"/>
      <c r="V56" s="35"/>
    </row>
    <row r="57" spans="1:22" ht="10.5" customHeight="1">
      <c r="A57" s="36" t="s">
        <v>401</v>
      </c>
      <c r="B57" s="25">
        <v>373958</v>
      </c>
      <c r="C57" s="25">
        <v>363864</v>
      </c>
      <c r="D57" s="25">
        <v>335664</v>
      </c>
      <c r="E57" s="25">
        <v>28200</v>
      </c>
      <c r="F57" s="26">
        <v>10094</v>
      </c>
      <c r="G57" s="25">
        <v>115528</v>
      </c>
      <c r="H57" s="25">
        <v>115432</v>
      </c>
      <c r="I57" s="25">
        <v>108978</v>
      </c>
      <c r="J57" s="25">
        <v>6454</v>
      </c>
      <c r="K57" s="28">
        <v>96</v>
      </c>
      <c r="L57" s="29">
        <v>372935</v>
      </c>
      <c r="M57" s="25">
        <v>369848</v>
      </c>
      <c r="N57" s="25">
        <v>337822</v>
      </c>
      <c r="O57" s="25">
        <v>32026</v>
      </c>
      <c r="P57" s="26">
        <v>3087</v>
      </c>
      <c r="Q57" s="25">
        <v>124345</v>
      </c>
      <c r="R57" s="25">
        <v>124290</v>
      </c>
      <c r="S57" s="25">
        <v>114478</v>
      </c>
      <c r="T57" s="25">
        <v>9812</v>
      </c>
      <c r="U57" s="28">
        <v>55</v>
      </c>
      <c r="V57" s="37" t="s">
        <v>401</v>
      </c>
    </row>
    <row r="58" spans="1:22" ht="10.5" customHeight="1">
      <c r="A58" s="36" t="s">
        <v>14</v>
      </c>
      <c r="B58" s="25">
        <v>365994</v>
      </c>
      <c r="C58" s="25">
        <v>364790</v>
      </c>
      <c r="D58" s="25">
        <v>334747</v>
      </c>
      <c r="E58" s="25">
        <v>30043</v>
      </c>
      <c r="F58" s="26">
        <v>1204</v>
      </c>
      <c r="G58" s="25">
        <v>113399</v>
      </c>
      <c r="H58" s="25">
        <v>113383</v>
      </c>
      <c r="I58" s="25">
        <v>107356</v>
      </c>
      <c r="J58" s="25">
        <v>6027</v>
      </c>
      <c r="K58" s="28">
        <v>16</v>
      </c>
      <c r="L58" s="29">
        <v>376846</v>
      </c>
      <c r="M58" s="25">
        <v>376019</v>
      </c>
      <c r="N58" s="25">
        <v>336475</v>
      </c>
      <c r="O58" s="25">
        <v>39544</v>
      </c>
      <c r="P58" s="26">
        <v>827</v>
      </c>
      <c r="Q58" s="25">
        <v>147477</v>
      </c>
      <c r="R58" s="25">
        <v>147312</v>
      </c>
      <c r="S58" s="25">
        <v>135340</v>
      </c>
      <c r="T58" s="25">
        <v>11972</v>
      </c>
      <c r="U58" s="28">
        <v>165</v>
      </c>
      <c r="V58" s="37" t="s">
        <v>14</v>
      </c>
    </row>
    <row r="59" spans="1:22" ht="10.5" customHeight="1">
      <c r="A59" s="36" t="s">
        <v>15</v>
      </c>
      <c r="B59" s="25">
        <v>362921</v>
      </c>
      <c r="C59" s="25">
        <v>352604</v>
      </c>
      <c r="D59" s="25">
        <v>325471</v>
      </c>
      <c r="E59" s="25">
        <v>27133</v>
      </c>
      <c r="F59" s="26">
        <v>10317</v>
      </c>
      <c r="G59" s="25">
        <v>114003</v>
      </c>
      <c r="H59" s="25">
        <v>111616</v>
      </c>
      <c r="I59" s="25">
        <v>106352</v>
      </c>
      <c r="J59" s="25">
        <v>5264</v>
      </c>
      <c r="K59" s="28">
        <v>2387</v>
      </c>
      <c r="L59" s="29">
        <v>387196</v>
      </c>
      <c r="M59" s="25">
        <v>380227</v>
      </c>
      <c r="N59" s="25">
        <v>340541</v>
      </c>
      <c r="O59" s="25">
        <v>39686</v>
      </c>
      <c r="P59" s="26">
        <v>6969</v>
      </c>
      <c r="Q59" s="25">
        <v>139932</v>
      </c>
      <c r="R59" s="25">
        <v>139309</v>
      </c>
      <c r="S59" s="25">
        <v>127350</v>
      </c>
      <c r="T59" s="25">
        <v>11959</v>
      </c>
      <c r="U59" s="28">
        <v>623</v>
      </c>
      <c r="V59" s="37" t="s">
        <v>15</v>
      </c>
    </row>
    <row r="60" spans="1:22" ht="10.5" customHeight="1">
      <c r="A60" s="36" t="s">
        <v>16</v>
      </c>
      <c r="B60" s="25">
        <v>388088</v>
      </c>
      <c r="C60" s="25">
        <v>369682</v>
      </c>
      <c r="D60" s="25">
        <v>339513</v>
      </c>
      <c r="E60" s="25">
        <v>30169</v>
      </c>
      <c r="F60" s="26">
        <v>18406</v>
      </c>
      <c r="G60" s="25">
        <v>120870</v>
      </c>
      <c r="H60" s="25">
        <v>120716</v>
      </c>
      <c r="I60" s="25">
        <v>114528</v>
      </c>
      <c r="J60" s="25">
        <v>6188</v>
      </c>
      <c r="K60" s="28">
        <v>154</v>
      </c>
      <c r="L60" s="29">
        <v>390561</v>
      </c>
      <c r="M60" s="25">
        <v>382070</v>
      </c>
      <c r="N60" s="25">
        <v>341161</v>
      </c>
      <c r="O60" s="25">
        <v>40909</v>
      </c>
      <c r="P60" s="26">
        <v>8491</v>
      </c>
      <c r="Q60" s="25">
        <v>153817</v>
      </c>
      <c r="R60" s="25">
        <v>152918</v>
      </c>
      <c r="S60" s="25">
        <v>140396</v>
      </c>
      <c r="T60" s="25">
        <v>12522</v>
      </c>
      <c r="U60" s="28">
        <v>899</v>
      </c>
      <c r="V60" s="37" t="s">
        <v>16</v>
      </c>
    </row>
    <row r="61" spans="1:22" ht="10.5" customHeight="1">
      <c r="A61" s="36" t="s">
        <v>17</v>
      </c>
      <c r="B61" s="25">
        <v>356490</v>
      </c>
      <c r="C61" s="25">
        <v>354223</v>
      </c>
      <c r="D61" s="25">
        <v>327920</v>
      </c>
      <c r="E61" s="25">
        <v>26303</v>
      </c>
      <c r="F61" s="26">
        <v>2267</v>
      </c>
      <c r="G61" s="25">
        <v>116693</v>
      </c>
      <c r="H61" s="25">
        <v>116455</v>
      </c>
      <c r="I61" s="25">
        <v>110154</v>
      </c>
      <c r="J61" s="25">
        <v>6301</v>
      </c>
      <c r="K61" s="28">
        <v>238</v>
      </c>
      <c r="L61" s="29">
        <v>386512</v>
      </c>
      <c r="M61" s="25">
        <v>383978</v>
      </c>
      <c r="N61" s="25">
        <v>346919</v>
      </c>
      <c r="O61" s="25">
        <v>37059</v>
      </c>
      <c r="P61" s="26">
        <v>2534</v>
      </c>
      <c r="Q61" s="25">
        <v>141076</v>
      </c>
      <c r="R61" s="25">
        <v>140647</v>
      </c>
      <c r="S61" s="25">
        <v>129223</v>
      </c>
      <c r="T61" s="25">
        <v>11424</v>
      </c>
      <c r="U61" s="28">
        <v>429</v>
      </c>
      <c r="V61" s="37" t="s">
        <v>17</v>
      </c>
    </row>
    <row r="62" spans="1:22" ht="10.5" customHeight="1">
      <c r="A62" s="36" t="s">
        <v>18</v>
      </c>
      <c r="B62" s="25">
        <v>572328</v>
      </c>
      <c r="C62" s="25">
        <v>346516</v>
      </c>
      <c r="D62" s="25">
        <v>318072</v>
      </c>
      <c r="E62" s="25">
        <v>28444</v>
      </c>
      <c r="F62" s="26">
        <v>225812</v>
      </c>
      <c r="G62" s="25">
        <v>132315</v>
      </c>
      <c r="H62" s="25">
        <v>123940</v>
      </c>
      <c r="I62" s="25">
        <v>117146</v>
      </c>
      <c r="J62" s="25">
        <v>6794</v>
      </c>
      <c r="K62" s="28">
        <v>8375</v>
      </c>
      <c r="L62" s="29">
        <v>694826</v>
      </c>
      <c r="M62" s="25">
        <v>386890</v>
      </c>
      <c r="N62" s="25">
        <v>341259</v>
      </c>
      <c r="O62" s="25">
        <v>45631</v>
      </c>
      <c r="P62" s="26">
        <v>307936</v>
      </c>
      <c r="Q62" s="25">
        <v>165367</v>
      </c>
      <c r="R62" s="25">
        <v>151940</v>
      </c>
      <c r="S62" s="25">
        <v>139322</v>
      </c>
      <c r="T62" s="25">
        <v>12618</v>
      </c>
      <c r="U62" s="28">
        <v>13427</v>
      </c>
      <c r="V62" s="37" t="s">
        <v>18</v>
      </c>
    </row>
    <row r="63" spans="1:22" ht="10.5" customHeight="1">
      <c r="A63" s="36" t="s">
        <v>19</v>
      </c>
      <c r="B63" s="25">
        <v>576672</v>
      </c>
      <c r="C63" s="25">
        <v>363858</v>
      </c>
      <c r="D63" s="25">
        <v>335865</v>
      </c>
      <c r="E63" s="25">
        <v>27993</v>
      </c>
      <c r="F63" s="26">
        <v>212814</v>
      </c>
      <c r="G63" s="25">
        <v>120782</v>
      </c>
      <c r="H63" s="25">
        <v>118623</v>
      </c>
      <c r="I63" s="25">
        <v>112467</v>
      </c>
      <c r="J63" s="25">
        <v>6156</v>
      </c>
      <c r="K63" s="28">
        <v>2159</v>
      </c>
      <c r="L63" s="29">
        <v>672075</v>
      </c>
      <c r="M63" s="25">
        <v>384751</v>
      </c>
      <c r="N63" s="25">
        <v>344147</v>
      </c>
      <c r="O63" s="25">
        <v>40604</v>
      </c>
      <c r="P63" s="26">
        <v>287324</v>
      </c>
      <c r="Q63" s="25">
        <v>147663</v>
      </c>
      <c r="R63" s="25">
        <v>136983</v>
      </c>
      <c r="S63" s="25">
        <v>126150</v>
      </c>
      <c r="T63" s="25">
        <v>10833</v>
      </c>
      <c r="U63" s="28">
        <v>10680</v>
      </c>
      <c r="V63" s="37" t="s">
        <v>19</v>
      </c>
    </row>
    <row r="64" spans="1:22" ht="10.5" customHeight="1">
      <c r="A64" s="36" t="s">
        <v>20</v>
      </c>
      <c r="B64" s="25">
        <v>347959</v>
      </c>
      <c r="C64" s="25">
        <v>346661</v>
      </c>
      <c r="D64" s="25">
        <v>319272</v>
      </c>
      <c r="E64" s="25">
        <v>27389</v>
      </c>
      <c r="F64" s="26">
        <v>1298</v>
      </c>
      <c r="G64" s="25">
        <v>119707</v>
      </c>
      <c r="H64" s="25">
        <v>116687</v>
      </c>
      <c r="I64" s="25">
        <v>110534</v>
      </c>
      <c r="J64" s="25">
        <v>6153</v>
      </c>
      <c r="K64" s="28">
        <v>3020</v>
      </c>
      <c r="L64" s="29">
        <v>376843</v>
      </c>
      <c r="M64" s="25">
        <v>374535</v>
      </c>
      <c r="N64" s="25">
        <v>336422</v>
      </c>
      <c r="O64" s="25">
        <v>38113</v>
      </c>
      <c r="P64" s="26">
        <v>2308</v>
      </c>
      <c r="Q64" s="25">
        <v>133977</v>
      </c>
      <c r="R64" s="25">
        <v>132460</v>
      </c>
      <c r="S64" s="25">
        <v>121337</v>
      </c>
      <c r="T64" s="25">
        <v>11123</v>
      </c>
      <c r="U64" s="28">
        <v>1517</v>
      </c>
      <c r="V64" s="37" t="s">
        <v>20</v>
      </c>
    </row>
    <row r="65" spans="1:22" ht="10.5" customHeight="1">
      <c r="A65" s="36" t="s">
        <v>21</v>
      </c>
      <c r="B65" s="25">
        <v>374305</v>
      </c>
      <c r="C65" s="25">
        <v>370385</v>
      </c>
      <c r="D65" s="25">
        <v>341488</v>
      </c>
      <c r="E65" s="25">
        <v>28897</v>
      </c>
      <c r="F65" s="26">
        <v>3920</v>
      </c>
      <c r="G65" s="25">
        <v>118407</v>
      </c>
      <c r="H65" s="25">
        <v>118352</v>
      </c>
      <c r="I65" s="25">
        <v>112170</v>
      </c>
      <c r="J65" s="25">
        <v>6182</v>
      </c>
      <c r="K65" s="28">
        <v>55</v>
      </c>
      <c r="L65" s="29">
        <v>391247</v>
      </c>
      <c r="M65" s="25">
        <v>387417</v>
      </c>
      <c r="N65" s="25">
        <v>344793</v>
      </c>
      <c r="O65" s="25">
        <v>42624</v>
      </c>
      <c r="P65" s="26">
        <v>3830</v>
      </c>
      <c r="Q65" s="25">
        <v>149615</v>
      </c>
      <c r="R65" s="25">
        <v>149111</v>
      </c>
      <c r="S65" s="25">
        <v>136650</v>
      </c>
      <c r="T65" s="25">
        <v>12461</v>
      </c>
      <c r="U65" s="28">
        <v>504</v>
      </c>
      <c r="V65" s="37" t="s">
        <v>21</v>
      </c>
    </row>
    <row r="66" spans="1:22" ht="10.5" customHeight="1">
      <c r="A66" s="36" t="s">
        <v>22</v>
      </c>
      <c r="B66" s="25">
        <v>358700</v>
      </c>
      <c r="C66" s="25">
        <v>353194</v>
      </c>
      <c r="D66" s="25">
        <v>324125</v>
      </c>
      <c r="E66" s="25">
        <v>29069</v>
      </c>
      <c r="F66" s="26">
        <v>5506</v>
      </c>
      <c r="G66" s="25">
        <v>116695</v>
      </c>
      <c r="H66" s="25">
        <v>116630</v>
      </c>
      <c r="I66" s="25">
        <v>110453</v>
      </c>
      <c r="J66" s="25">
        <v>6177</v>
      </c>
      <c r="K66" s="28">
        <v>65</v>
      </c>
      <c r="L66" s="29">
        <v>401059</v>
      </c>
      <c r="M66" s="25">
        <v>387946</v>
      </c>
      <c r="N66" s="25">
        <v>344441</v>
      </c>
      <c r="O66" s="25">
        <v>43505</v>
      </c>
      <c r="P66" s="26">
        <v>13113</v>
      </c>
      <c r="Q66" s="25">
        <v>147842</v>
      </c>
      <c r="R66" s="25">
        <v>147055</v>
      </c>
      <c r="S66" s="25">
        <v>133545</v>
      </c>
      <c r="T66" s="25">
        <v>13510</v>
      </c>
      <c r="U66" s="28">
        <v>787</v>
      </c>
      <c r="V66" s="37" t="s">
        <v>22</v>
      </c>
    </row>
    <row r="67" spans="1:22" ht="10.5" customHeight="1">
      <c r="A67" s="36" t="s">
        <v>23</v>
      </c>
      <c r="B67" s="25">
        <v>363736</v>
      </c>
      <c r="C67" s="25">
        <v>361012</v>
      </c>
      <c r="D67" s="25">
        <v>329628</v>
      </c>
      <c r="E67" s="25">
        <v>31384</v>
      </c>
      <c r="F67" s="26">
        <v>2724</v>
      </c>
      <c r="G67" s="25">
        <v>122583</v>
      </c>
      <c r="H67" s="25">
        <v>122194</v>
      </c>
      <c r="I67" s="25">
        <v>115550</v>
      </c>
      <c r="J67" s="25">
        <v>6644</v>
      </c>
      <c r="K67" s="28">
        <v>389</v>
      </c>
      <c r="L67" s="29">
        <v>393808</v>
      </c>
      <c r="M67" s="25">
        <v>390997</v>
      </c>
      <c r="N67" s="25">
        <v>345849</v>
      </c>
      <c r="O67" s="25">
        <v>45148</v>
      </c>
      <c r="P67" s="26">
        <v>2811</v>
      </c>
      <c r="Q67" s="25">
        <v>162485</v>
      </c>
      <c r="R67" s="25">
        <v>161695</v>
      </c>
      <c r="S67" s="25">
        <v>144520</v>
      </c>
      <c r="T67" s="25">
        <v>17175</v>
      </c>
      <c r="U67" s="28">
        <v>790</v>
      </c>
      <c r="V67" s="37" t="s">
        <v>23</v>
      </c>
    </row>
    <row r="68" spans="1:22" ht="10.5" customHeight="1" thickBot="1">
      <c r="A68" s="40" t="s">
        <v>24</v>
      </c>
      <c r="B68" s="41">
        <v>836293</v>
      </c>
      <c r="C68" s="41">
        <v>354647</v>
      </c>
      <c r="D68" s="41">
        <v>324281</v>
      </c>
      <c r="E68" s="41">
        <v>30366</v>
      </c>
      <c r="F68" s="42">
        <v>481646</v>
      </c>
      <c r="G68" s="41">
        <v>136745</v>
      </c>
      <c r="H68" s="41">
        <v>120473</v>
      </c>
      <c r="I68" s="41">
        <v>114071</v>
      </c>
      <c r="J68" s="41">
        <v>6402</v>
      </c>
      <c r="K68" s="44">
        <v>16272</v>
      </c>
      <c r="L68" s="45">
        <v>1028739</v>
      </c>
      <c r="M68" s="41">
        <v>391516</v>
      </c>
      <c r="N68" s="41">
        <v>346644</v>
      </c>
      <c r="O68" s="41">
        <v>44872</v>
      </c>
      <c r="P68" s="42">
        <v>637223</v>
      </c>
      <c r="Q68" s="41">
        <v>195117</v>
      </c>
      <c r="R68" s="41">
        <v>157449</v>
      </c>
      <c r="S68" s="41">
        <v>140198</v>
      </c>
      <c r="T68" s="41">
        <v>17251</v>
      </c>
      <c r="U68" s="44">
        <v>37668</v>
      </c>
      <c r="V68" s="46" t="s">
        <v>24</v>
      </c>
    </row>
    <row r="69" ht="14.25" thickTop="1"/>
    <row r="70" ht="21"/>
    <row r="71" ht="21"/>
    <row r="72" ht="21"/>
    <row r="74" ht="21"/>
    <row r="75" ht="21"/>
    <row r="76" ht="21"/>
    <row r="77" ht="21"/>
    <row r="78" ht="21"/>
    <row r="79" ht="21"/>
    <row r="80" ht="21"/>
    <row r="81" ht="21"/>
    <row r="82" ht="21"/>
    <row r="83" ht="21"/>
    <row r="84" ht="21"/>
    <row r="85" ht="21"/>
    <row r="87" ht="21"/>
    <row r="88" ht="21"/>
    <row r="89" ht="21"/>
    <row r="91" ht="21"/>
    <row r="92" ht="21"/>
    <row r="93" ht="21"/>
  </sheetData>
  <sheetProtection/>
  <mergeCells count="22">
    <mergeCell ref="V4:V8"/>
    <mergeCell ref="B5:F5"/>
    <mergeCell ref="G5:K5"/>
    <mergeCell ref="L5:P5"/>
    <mergeCell ref="Q5:U5"/>
    <mergeCell ref="M7:M8"/>
    <mergeCell ref="B1:K1"/>
    <mergeCell ref="L1:U1"/>
    <mergeCell ref="C7:C8"/>
    <mergeCell ref="F7:F8"/>
    <mergeCell ref="G6:G8"/>
    <mergeCell ref="L6:L8"/>
    <mergeCell ref="A4:A8"/>
    <mergeCell ref="B4:K4"/>
    <mergeCell ref="L4:U4"/>
    <mergeCell ref="R7:R8"/>
    <mergeCell ref="U7:U8"/>
    <mergeCell ref="B6:B8"/>
    <mergeCell ref="P7:P8"/>
    <mergeCell ref="Q6:Q8"/>
    <mergeCell ref="H7:H8"/>
    <mergeCell ref="K7:K8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perSize="9" scale="65" r:id="rId1"/>
  <headerFooter>
    <oddHeader>&amp;L&amp;14第２－４表　規模・就業形態別、常用労働者1人平均月間現金給与額&amp;R&amp;8
（単位：円）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57421875" style="99" bestFit="1" customWidth="1"/>
    <col min="2" max="2" width="22.57421875" style="97" customWidth="1"/>
    <col min="3" max="3" width="11.57421875" style="99" customWidth="1"/>
    <col min="4" max="4" width="8.57421875" style="99" customWidth="1"/>
    <col min="5" max="5" width="11.57421875" style="99" customWidth="1"/>
    <col min="6" max="6" width="8.57421875" style="99" customWidth="1"/>
    <col min="7" max="7" width="11.57421875" style="99" customWidth="1"/>
    <col min="8" max="8" width="8.57421875" style="99" customWidth="1"/>
    <col min="9" max="9" width="11.57421875" style="99" customWidth="1"/>
    <col min="10" max="10" width="8.57421875" style="99" customWidth="1"/>
    <col min="11" max="11" width="11.57421875" style="99" customWidth="1"/>
    <col min="12" max="12" width="8.57421875" style="99" customWidth="1"/>
    <col min="13" max="16384" width="9.00390625" style="99" customWidth="1"/>
  </cols>
  <sheetData>
    <row r="1" spans="2:12" s="65" customFormat="1" ht="17.25" customHeight="1">
      <c r="B1" s="66" t="s">
        <v>58</v>
      </c>
      <c r="C1" s="67" t="s">
        <v>310</v>
      </c>
      <c r="D1" s="67"/>
      <c r="E1" s="67"/>
      <c r="F1" s="67"/>
      <c r="G1" s="67"/>
      <c r="H1" s="67"/>
      <c r="I1" s="67"/>
      <c r="J1" s="67"/>
      <c r="K1" s="67"/>
      <c r="L1" s="67"/>
    </row>
    <row r="2" s="68" customFormat="1" ht="14.25" customHeight="1" thickBot="1">
      <c r="L2" s="69"/>
    </row>
    <row r="3" spans="1:12" s="70" customFormat="1" ht="11.25" customHeight="1" thickTop="1">
      <c r="A3" s="478"/>
      <c r="B3" s="479"/>
      <c r="C3" s="484" t="s">
        <v>260</v>
      </c>
      <c r="D3" s="474"/>
      <c r="E3" s="470" t="s">
        <v>266</v>
      </c>
      <c r="F3" s="471"/>
      <c r="G3" s="474" t="s">
        <v>263</v>
      </c>
      <c r="H3" s="474"/>
      <c r="I3" s="470" t="s">
        <v>264</v>
      </c>
      <c r="J3" s="471"/>
      <c r="K3" s="474" t="s">
        <v>265</v>
      </c>
      <c r="L3" s="475"/>
    </row>
    <row r="4" spans="1:12" s="70" customFormat="1" ht="11.25" customHeight="1">
      <c r="A4" s="480"/>
      <c r="B4" s="481"/>
      <c r="C4" s="485"/>
      <c r="D4" s="486"/>
      <c r="E4" s="472"/>
      <c r="F4" s="473"/>
      <c r="G4" s="476"/>
      <c r="H4" s="486"/>
      <c r="I4" s="472"/>
      <c r="J4" s="473"/>
      <c r="K4" s="476"/>
      <c r="L4" s="477"/>
    </row>
    <row r="5" spans="1:12" s="75" customFormat="1" ht="11.25" customHeight="1" thickBot="1">
      <c r="A5" s="482"/>
      <c r="B5" s="483"/>
      <c r="C5" s="238"/>
      <c r="D5" s="73" t="s">
        <v>261</v>
      </c>
      <c r="E5" s="240"/>
      <c r="F5" s="72" t="s">
        <v>262</v>
      </c>
      <c r="G5" s="239"/>
      <c r="H5" s="73" t="s">
        <v>262</v>
      </c>
      <c r="I5" s="240"/>
      <c r="J5" s="72" t="s">
        <v>262</v>
      </c>
      <c r="K5" s="239"/>
      <c r="L5" s="74" t="s">
        <v>262</v>
      </c>
    </row>
    <row r="6" spans="1:12" s="78" customFormat="1" ht="16.5" customHeight="1" thickTop="1">
      <c r="A6" s="76"/>
      <c r="B6" s="77"/>
      <c r="C6" s="376" t="s">
        <v>59</v>
      </c>
      <c r="D6" s="377" t="s">
        <v>60</v>
      </c>
      <c r="E6" s="378" t="s">
        <v>61</v>
      </c>
      <c r="F6" s="377" t="s">
        <v>61</v>
      </c>
      <c r="G6" s="378" t="s">
        <v>61</v>
      </c>
      <c r="H6" s="379" t="s">
        <v>61</v>
      </c>
      <c r="I6" s="378" t="s">
        <v>60</v>
      </c>
      <c r="J6" s="379" t="s">
        <v>60</v>
      </c>
      <c r="K6" s="378" t="s">
        <v>60</v>
      </c>
      <c r="L6" s="380" t="s">
        <v>267</v>
      </c>
    </row>
    <row r="7" spans="1:12" s="78" customFormat="1" ht="15.75" customHeight="1">
      <c r="A7" s="79" t="s">
        <v>62</v>
      </c>
      <c r="B7" s="77"/>
      <c r="C7" s="80"/>
      <c r="D7" s="81"/>
      <c r="E7" s="82"/>
      <c r="F7" s="81"/>
      <c r="G7" s="76"/>
      <c r="H7" s="76"/>
      <c r="I7" s="82"/>
      <c r="J7" s="76"/>
      <c r="K7" s="82"/>
      <c r="L7" s="83"/>
    </row>
    <row r="8" spans="1:12" s="70" customFormat="1" ht="10.5" customHeight="1">
      <c r="A8" s="84" t="s">
        <v>63</v>
      </c>
      <c r="B8" s="85" t="s">
        <v>64</v>
      </c>
      <c r="C8" s="86">
        <v>318319</v>
      </c>
      <c r="D8" s="254">
        <v>11.9</v>
      </c>
      <c r="E8" s="241">
        <v>1.02</v>
      </c>
      <c r="F8" s="258">
        <v>0.18</v>
      </c>
      <c r="G8" s="242">
        <v>1.09</v>
      </c>
      <c r="H8" s="262">
        <v>0.19</v>
      </c>
      <c r="I8" s="250">
        <v>85</v>
      </c>
      <c r="J8" s="266">
        <v>-0.6</v>
      </c>
      <c r="K8" s="250">
        <v>81.9</v>
      </c>
      <c r="L8" s="270">
        <v>-1.7</v>
      </c>
    </row>
    <row r="9" spans="1:12" s="70" customFormat="1" ht="10.5" customHeight="1">
      <c r="A9" s="84" t="s">
        <v>342</v>
      </c>
      <c r="B9" s="85" t="s">
        <v>343</v>
      </c>
      <c r="C9" s="86" t="s">
        <v>405</v>
      </c>
      <c r="D9" s="254" t="s">
        <v>406</v>
      </c>
      <c r="E9" s="241" t="s">
        <v>407</v>
      </c>
      <c r="F9" s="258" t="s">
        <v>408</v>
      </c>
      <c r="G9" s="242" t="s">
        <v>408</v>
      </c>
      <c r="H9" s="262" t="s">
        <v>406</v>
      </c>
      <c r="I9" s="250" t="s">
        <v>408</v>
      </c>
      <c r="J9" s="266" t="s">
        <v>406</v>
      </c>
      <c r="K9" s="250" t="s">
        <v>408</v>
      </c>
      <c r="L9" s="270" t="s">
        <v>408</v>
      </c>
    </row>
    <row r="10" spans="1:12" s="70" customFormat="1" ht="10.5" customHeight="1">
      <c r="A10" s="84" t="s">
        <v>65</v>
      </c>
      <c r="B10" s="85" t="s">
        <v>66</v>
      </c>
      <c r="C10" s="86">
        <v>374447</v>
      </c>
      <c r="D10" s="254">
        <v>-8.2</v>
      </c>
      <c r="E10" s="243">
        <v>0.83</v>
      </c>
      <c r="F10" s="258">
        <v>-0.02</v>
      </c>
      <c r="G10" s="242">
        <v>0.87</v>
      </c>
      <c r="H10" s="262">
        <v>-0.07</v>
      </c>
      <c r="I10" s="250">
        <v>71.1</v>
      </c>
      <c r="J10" s="266">
        <v>-28.9</v>
      </c>
      <c r="K10" s="250">
        <v>68.3</v>
      </c>
      <c r="L10" s="270">
        <v>-31.7</v>
      </c>
    </row>
    <row r="11" spans="1:12" s="70" customFormat="1" ht="10.5" customHeight="1">
      <c r="A11" s="84" t="s">
        <v>67</v>
      </c>
      <c r="B11" s="85" t="s">
        <v>68</v>
      </c>
      <c r="C11" s="86">
        <v>474029</v>
      </c>
      <c r="D11" s="254">
        <v>15.3</v>
      </c>
      <c r="E11" s="241">
        <v>1.09</v>
      </c>
      <c r="F11" s="258">
        <v>0.06</v>
      </c>
      <c r="G11" s="242">
        <v>1.21</v>
      </c>
      <c r="H11" s="262">
        <v>0.09</v>
      </c>
      <c r="I11" s="250">
        <v>85.3</v>
      </c>
      <c r="J11" s="266">
        <v>-1.1</v>
      </c>
      <c r="K11" s="250">
        <v>76</v>
      </c>
      <c r="L11" s="270">
        <v>4.7</v>
      </c>
    </row>
    <row r="12" spans="1:12" s="70" customFormat="1" ht="10.5" customHeight="1">
      <c r="A12" s="84" t="s">
        <v>69</v>
      </c>
      <c r="B12" s="85" t="s">
        <v>70</v>
      </c>
      <c r="C12" s="86">
        <v>828456</v>
      </c>
      <c r="D12" s="254">
        <v>0.5</v>
      </c>
      <c r="E12" s="241">
        <v>2.04</v>
      </c>
      <c r="F12" s="258">
        <v>-0.15</v>
      </c>
      <c r="G12" s="242">
        <v>2.28</v>
      </c>
      <c r="H12" s="262">
        <v>-0.07</v>
      </c>
      <c r="I12" s="250">
        <v>100</v>
      </c>
      <c r="J12" s="266">
        <v>38.5</v>
      </c>
      <c r="K12" s="250">
        <v>100</v>
      </c>
      <c r="L12" s="270">
        <v>15.8</v>
      </c>
    </row>
    <row r="13" spans="1:12" s="70" customFormat="1" ht="10.5" customHeight="1">
      <c r="A13" s="84" t="s">
        <v>71</v>
      </c>
      <c r="B13" s="85" t="s">
        <v>72</v>
      </c>
      <c r="C13" s="86">
        <v>578169</v>
      </c>
      <c r="D13" s="254">
        <v>18.6</v>
      </c>
      <c r="E13" s="241">
        <v>1.55</v>
      </c>
      <c r="F13" s="258">
        <v>0.4</v>
      </c>
      <c r="G13" s="242">
        <v>1.71</v>
      </c>
      <c r="H13" s="262">
        <v>0.43</v>
      </c>
      <c r="I13" s="250">
        <v>67.9</v>
      </c>
      <c r="J13" s="266">
        <v>-32.1</v>
      </c>
      <c r="K13" s="250">
        <v>80</v>
      </c>
      <c r="L13" s="270">
        <v>-20</v>
      </c>
    </row>
    <row r="14" spans="1:12" s="70" customFormat="1" ht="10.5" customHeight="1">
      <c r="A14" s="84" t="s">
        <v>73</v>
      </c>
      <c r="B14" s="85" t="s">
        <v>74</v>
      </c>
      <c r="C14" s="86">
        <v>432425</v>
      </c>
      <c r="D14" s="254">
        <v>16.7</v>
      </c>
      <c r="E14" s="241">
        <v>1.28</v>
      </c>
      <c r="F14" s="258">
        <v>0.22</v>
      </c>
      <c r="G14" s="242">
        <v>1.5</v>
      </c>
      <c r="H14" s="262">
        <v>0.29</v>
      </c>
      <c r="I14" s="250">
        <v>95.7</v>
      </c>
      <c r="J14" s="266">
        <v>17.6</v>
      </c>
      <c r="K14" s="250">
        <v>98.3</v>
      </c>
      <c r="L14" s="270">
        <v>28.2</v>
      </c>
    </row>
    <row r="15" spans="1:12" s="70" customFormat="1" ht="10.5" customHeight="1">
      <c r="A15" s="84" t="s">
        <v>75</v>
      </c>
      <c r="B15" s="85" t="s">
        <v>76</v>
      </c>
      <c r="C15" s="86">
        <v>88399</v>
      </c>
      <c r="D15" s="254">
        <v>-18.1</v>
      </c>
      <c r="E15" s="241">
        <v>0.62</v>
      </c>
      <c r="F15" s="258">
        <v>-0.06</v>
      </c>
      <c r="G15" s="242">
        <v>0.66</v>
      </c>
      <c r="H15" s="262">
        <v>-0.07</v>
      </c>
      <c r="I15" s="250">
        <v>84.8</v>
      </c>
      <c r="J15" s="266">
        <v>-12.6</v>
      </c>
      <c r="K15" s="250">
        <v>78.4</v>
      </c>
      <c r="L15" s="270">
        <v>-15.7</v>
      </c>
    </row>
    <row r="16" spans="1:12" s="70" customFormat="1" ht="10.5" customHeight="1">
      <c r="A16" s="84" t="s">
        <v>77</v>
      </c>
      <c r="B16" s="85" t="s">
        <v>78</v>
      </c>
      <c r="C16" s="86">
        <v>578178</v>
      </c>
      <c r="D16" s="254">
        <v>4.3</v>
      </c>
      <c r="E16" s="241">
        <v>1.56</v>
      </c>
      <c r="F16" s="258">
        <v>0.06</v>
      </c>
      <c r="G16" s="242">
        <v>1.67</v>
      </c>
      <c r="H16" s="262">
        <v>0</v>
      </c>
      <c r="I16" s="250">
        <v>76.6</v>
      </c>
      <c r="J16" s="266">
        <v>2</v>
      </c>
      <c r="K16" s="250">
        <v>81.8</v>
      </c>
      <c r="L16" s="270">
        <v>0</v>
      </c>
    </row>
    <row r="17" spans="1:12" s="70" customFormat="1" ht="10.5" customHeight="1">
      <c r="A17" s="84" t="s">
        <v>79</v>
      </c>
      <c r="B17" s="85" t="s">
        <v>80</v>
      </c>
      <c r="C17" s="86">
        <v>387078</v>
      </c>
      <c r="D17" s="254">
        <v>-17.6</v>
      </c>
      <c r="E17" s="241">
        <v>1.26</v>
      </c>
      <c r="F17" s="258">
        <v>-0.13</v>
      </c>
      <c r="G17" s="242">
        <v>1.31</v>
      </c>
      <c r="H17" s="262">
        <v>-0.13</v>
      </c>
      <c r="I17" s="250">
        <v>100</v>
      </c>
      <c r="J17" s="266">
        <v>5.2</v>
      </c>
      <c r="K17" s="250">
        <v>100</v>
      </c>
      <c r="L17" s="270">
        <v>17.6</v>
      </c>
    </row>
    <row r="18" spans="1:12" s="70" customFormat="1" ht="10.5" customHeight="1">
      <c r="A18" s="84" t="s">
        <v>81</v>
      </c>
      <c r="B18" s="85" t="s">
        <v>82</v>
      </c>
      <c r="C18" s="86">
        <v>475220</v>
      </c>
      <c r="D18" s="254">
        <v>-1.4</v>
      </c>
      <c r="E18" s="241">
        <v>1.6</v>
      </c>
      <c r="F18" s="258">
        <v>0.05</v>
      </c>
      <c r="G18" s="242">
        <v>1.71</v>
      </c>
      <c r="H18" s="262">
        <v>0.03</v>
      </c>
      <c r="I18" s="250">
        <v>68.7</v>
      </c>
      <c r="J18" s="266">
        <v>-31.3</v>
      </c>
      <c r="K18" s="250">
        <v>56.1</v>
      </c>
      <c r="L18" s="270">
        <v>-43.9</v>
      </c>
    </row>
    <row r="19" spans="1:12" s="70" customFormat="1" ht="10.5" customHeight="1">
      <c r="A19" s="84" t="s">
        <v>83</v>
      </c>
      <c r="B19" s="85" t="s">
        <v>84</v>
      </c>
      <c r="C19" s="86">
        <v>43491</v>
      </c>
      <c r="D19" s="254">
        <v>-37</v>
      </c>
      <c r="E19" s="241">
        <v>0.38</v>
      </c>
      <c r="F19" s="258">
        <v>0.07</v>
      </c>
      <c r="G19" s="242">
        <v>0.42</v>
      </c>
      <c r="H19" s="258">
        <v>0.09</v>
      </c>
      <c r="I19" s="250">
        <v>58.9</v>
      </c>
      <c r="J19" s="266">
        <v>-13.2</v>
      </c>
      <c r="K19" s="250">
        <v>50.7</v>
      </c>
      <c r="L19" s="270">
        <v>-16.6</v>
      </c>
    </row>
    <row r="20" spans="1:12" s="70" customFormat="1" ht="10.5" customHeight="1">
      <c r="A20" s="84" t="s">
        <v>85</v>
      </c>
      <c r="B20" s="85" t="s">
        <v>86</v>
      </c>
      <c r="C20" s="86">
        <v>107922</v>
      </c>
      <c r="D20" s="254">
        <v>-34.1</v>
      </c>
      <c r="E20" s="241">
        <v>0.7</v>
      </c>
      <c r="F20" s="258">
        <v>-0.13</v>
      </c>
      <c r="G20" s="242">
        <v>0.74</v>
      </c>
      <c r="H20" s="262">
        <v>-0.14</v>
      </c>
      <c r="I20" s="250">
        <v>82.1</v>
      </c>
      <c r="J20" s="266">
        <v>23.1</v>
      </c>
      <c r="K20" s="250">
        <v>82.6</v>
      </c>
      <c r="L20" s="270">
        <v>13.1</v>
      </c>
    </row>
    <row r="21" spans="1:12" s="70" customFormat="1" ht="10.5" customHeight="1">
      <c r="A21" s="84" t="s">
        <v>87</v>
      </c>
      <c r="B21" s="85" t="s">
        <v>88</v>
      </c>
      <c r="C21" s="86">
        <v>467370</v>
      </c>
      <c r="D21" s="254">
        <v>1.7</v>
      </c>
      <c r="E21" s="241">
        <v>1.62</v>
      </c>
      <c r="F21" s="258">
        <v>0.03</v>
      </c>
      <c r="G21" s="242">
        <v>1.63</v>
      </c>
      <c r="H21" s="262">
        <v>0.03</v>
      </c>
      <c r="I21" s="250">
        <v>100</v>
      </c>
      <c r="J21" s="266">
        <v>0</v>
      </c>
      <c r="K21" s="250">
        <v>100</v>
      </c>
      <c r="L21" s="270">
        <v>0</v>
      </c>
    </row>
    <row r="22" spans="1:12" s="70" customFormat="1" ht="10.5" customHeight="1">
      <c r="A22" s="84" t="s">
        <v>89</v>
      </c>
      <c r="B22" s="85" t="s">
        <v>90</v>
      </c>
      <c r="C22" s="86">
        <v>245449</v>
      </c>
      <c r="D22" s="254">
        <v>17.8</v>
      </c>
      <c r="E22" s="241">
        <v>1.02</v>
      </c>
      <c r="F22" s="258">
        <v>0.5</v>
      </c>
      <c r="G22" s="242">
        <v>1.04</v>
      </c>
      <c r="H22" s="262">
        <v>0.52</v>
      </c>
      <c r="I22" s="250">
        <v>95</v>
      </c>
      <c r="J22" s="266">
        <v>9.6</v>
      </c>
      <c r="K22" s="250">
        <v>97.7</v>
      </c>
      <c r="L22" s="270">
        <v>3.8</v>
      </c>
    </row>
    <row r="23" spans="1:12" s="70" customFormat="1" ht="10.5" customHeight="1">
      <c r="A23" s="84" t="s">
        <v>91</v>
      </c>
      <c r="B23" s="85" t="s">
        <v>245</v>
      </c>
      <c r="C23" s="86">
        <v>431579</v>
      </c>
      <c r="D23" s="254">
        <v>-5.2</v>
      </c>
      <c r="E23" s="241">
        <v>1.31</v>
      </c>
      <c r="F23" s="258">
        <v>0.12</v>
      </c>
      <c r="G23" s="242">
        <v>1.41</v>
      </c>
      <c r="H23" s="262">
        <v>0.13</v>
      </c>
      <c r="I23" s="250">
        <v>100</v>
      </c>
      <c r="J23" s="266">
        <v>0</v>
      </c>
      <c r="K23" s="250">
        <v>100</v>
      </c>
      <c r="L23" s="270">
        <v>0</v>
      </c>
    </row>
    <row r="24" spans="1:12" s="70" customFormat="1" ht="10.5" customHeight="1">
      <c r="A24" s="87" t="s">
        <v>93</v>
      </c>
      <c r="B24" s="88" t="s">
        <v>94</v>
      </c>
      <c r="C24" s="89">
        <v>285482</v>
      </c>
      <c r="D24" s="255">
        <v>109.3</v>
      </c>
      <c r="E24" s="244">
        <v>1.07</v>
      </c>
      <c r="F24" s="259">
        <v>0.29</v>
      </c>
      <c r="G24" s="245">
        <v>1.17</v>
      </c>
      <c r="H24" s="263">
        <v>0.32</v>
      </c>
      <c r="I24" s="251">
        <v>71.4</v>
      </c>
      <c r="J24" s="267">
        <v>1.2</v>
      </c>
      <c r="K24" s="251">
        <v>78.5</v>
      </c>
      <c r="L24" s="271">
        <v>5.1</v>
      </c>
    </row>
    <row r="25" spans="1:12" s="70" customFormat="1" ht="10.5" customHeight="1">
      <c r="A25" s="84" t="s">
        <v>95</v>
      </c>
      <c r="B25" s="85" t="s">
        <v>96</v>
      </c>
      <c r="C25" s="86">
        <v>251704</v>
      </c>
      <c r="D25" s="254">
        <v>6.6</v>
      </c>
      <c r="E25" s="241">
        <v>0.62</v>
      </c>
      <c r="F25" s="258">
        <v>0.04</v>
      </c>
      <c r="G25" s="242">
        <v>0.65</v>
      </c>
      <c r="H25" s="262">
        <v>0.03</v>
      </c>
      <c r="I25" s="250">
        <v>93.1</v>
      </c>
      <c r="J25" s="266">
        <v>8.5</v>
      </c>
      <c r="K25" s="250">
        <v>84.5</v>
      </c>
      <c r="L25" s="270">
        <v>18.3</v>
      </c>
    </row>
    <row r="26" spans="1:12" s="70" customFormat="1" ht="10.5" customHeight="1">
      <c r="A26" s="84" t="s">
        <v>97</v>
      </c>
      <c r="B26" s="85" t="s">
        <v>98</v>
      </c>
      <c r="C26" s="86">
        <v>123993</v>
      </c>
      <c r="D26" s="254">
        <v>-9.3</v>
      </c>
      <c r="E26" s="241">
        <v>0.62</v>
      </c>
      <c r="F26" s="258">
        <v>-0.06</v>
      </c>
      <c r="G26" s="242">
        <v>0.88</v>
      </c>
      <c r="H26" s="262">
        <v>0.15</v>
      </c>
      <c r="I26" s="250">
        <v>58</v>
      </c>
      <c r="J26" s="266">
        <v>-11.7</v>
      </c>
      <c r="K26" s="250">
        <v>68.6</v>
      </c>
      <c r="L26" s="270">
        <v>1.9</v>
      </c>
    </row>
    <row r="27" spans="1:12" s="70" customFormat="1" ht="10.5" customHeight="1">
      <c r="A27" s="84" t="s">
        <v>99</v>
      </c>
      <c r="B27" s="85" t="s">
        <v>100</v>
      </c>
      <c r="C27" s="86">
        <v>58682</v>
      </c>
      <c r="D27" s="254">
        <v>-13.9</v>
      </c>
      <c r="E27" s="241">
        <v>0.35</v>
      </c>
      <c r="F27" s="258">
        <v>0.01</v>
      </c>
      <c r="G27" s="242">
        <v>0.39</v>
      </c>
      <c r="H27" s="262">
        <v>0.01</v>
      </c>
      <c r="I27" s="250">
        <v>79.5</v>
      </c>
      <c r="J27" s="266">
        <v>-20.5</v>
      </c>
      <c r="K27" s="250">
        <v>71.4</v>
      </c>
      <c r="L27" s="270">
        <v>-28.6</v>
      </c>
    </row>
    <row r="28" spans="1:12" s="70" customFormat="1" ht="10.5" customHeight="1">
      <c r="A28" s="84" t="s">
        <v>101</v>
      </c>
      <c r="B28" s="85" t="s">
        <v>102</v>
      </c>
      <c r="C28" s="86">
        <v>229852</v>
      </c>
      <c r="D28" s="254">
        <v>31.3</v>
      </c>
      <c r="E28" s="241">
        <v>0.89</v>
      </c>
      <c r="F28" s="258">
        <v>0.12</v>
      </c>
      <c r="G28" s="242">
        <v>0.98</v>
      </c>
      <c r="H28" s="262">
        <v>0.14</v>
      </c>
      <c r="I28" s="250">
        <v>78.3</v>
      </c>
      <c r="J28" s="266">
        <v>5.1</v>
      </c>
      <c r="K28" s="250">
        <v>80</v>
      </c>
      <c r="L28" s="270">
        <v>9.2</v>
      </c>
    </row>
    <row r="29" spans="1:12" s="70" customFormat="1" ht="10.5" customHeight="1">
      <c r="A29" s="84" t="s">
        <v>103</v>
      </c>
      <c r="B29" s="85" t="s">
        <v>104</v>
      </c>
      <c r="C29" s="86">
        <v>407829</v>
      </c>
      <c r="D29" s="254">
        <v>4.1</v>
      </c>
      <c r="E29" s="241">
        <v>1.05</v>
      </c>
      <c r="F29" s="258">
        <v>0.1</v>
      </c>
      <c r="G29" s="242">
        <v>1.29</v>
      </c>
      <c r="H29" s="262">
        <v>0.17</v>
      </c>
      <c r="I29" s="250">
        <v>62.9</v>
      </c>
      <c r="J29" s="266">
        <v>-23.8</v>
      </c>
      <c r="K29" s="250">
        <v>14.3</v>
      </c>
      <c r="L29" s="270">
        <v>-54.1</v>
      </c>
    </row>
    <row r="30" spans="1:12" s="70" customFormat="1" ht="10.5" customHeight="1">
      <c r="A30" s="84" t="s">
        <v>105</v>
      </c>
      <c r="B30" s="85" t="s">
        <v>106</v>
      </c>
      <c r="C30" s="86">
        <v>494969</v>
      </c>
      <c r="D30" s="254">
        <v>-12</v>
      </c>
      <c r="E30" s="241">
        <v>1.87</v>
      </c>
      <c r="F30" s="258">
        <v>0.21</v>
      </c>
      <c r="G30" s="242">
        <v>2.12</v>
      </c>
      <c r="H30" s="262">
        <v>0.33</v>
      </c>
      <c r="I30" s="250">
        <v>65.7</v>
      </c>
      <c r="J30" s="266">
        <v>-17.5</v>
      </c>
      <c r="K30" s="250">
        <v>26.3</v>
      </c>
      <c r="L30" s="270">
        <v>-34.8</v>
      </c>
    </row>
    <row r="31" spans="1:12" s="70" customFormat="1" ht="10.5" customHeight="1">
      <c r="A31" s="84" t="s">
        <v>107</v>
      </c>
      <c r="B31" s="85" t="s">
        <v>108</v>
      </c>
      <c r="C31" s="86">
        <v>462312</v>
      </c>
      <c r="D31" s="254">
        <v>25.6</v>
      </c>
      <c r="E31" s="241">
        <v>1.41</v>
      </c>
      <c r="F31" s="258">
        <v>0.14</v>
      </c>
      <c r="G31" s="242">
        <v>1.61</v>
      </c>
      <c r="H31" s="262">
        <v>0.18</v>
      </c>
      <c r="I31" s="250">
        <v>77.9</v>
      </c>
      <c r="J31" s="266">
        <v>-10.6</v>
      </c>
      <c r="K31" s="250">
        <v>76.1</v>
      </c>
      <c r="L31" s="270">
        <v>-5.2</v>
      </c>
    </row>
    <row r="32" spans="1:12" s="70" customFormat="1" ht="10.5" customHeight="1">
      <c r="A32" s="84" t="s">
        <v>109</v>
      </c>
      <c r="B32" s="85" t="s">
        <v>110</v>
      </c>
      <c r="C32" s="86">
        <v>885846</v>
      </c>
      <c r="D32" s="254">
        <v>-2.3</v>
      </c>
      <c r="E32" s="241">
        <v>1.49</v>
      </c>
      <c r="F32" s="258">
        <v>-0.96</v>
      </c>
      <c r="G32" s="242">
        <v>1.5</v>
      </c>
      <c r="H32" s="262">
        <v>-1.25</v>
      </c>
      <c r="I32" s="250">
        <v>93.8</v>
      </c>
      <c r="J32" s="266">
        <v>4.6</v>
      </c>
      <c r="K32" s="250">
        <v>75</v>
      </c>
      <c r="L32" s="270">
        <v>37.5</v>
      </c>
    </row>
    <row r="33" spans="1:12" s="70" customFormat="1" ht="10.5" customHeight="1">
      <c r="A33" s="84" t="s">
        <v>111</v>
      </c>
      <c r="B33" s="85" t="s">
        <v>112</v>
      </c>
      <c r="C33" s="86" t="s">
        <v>314</v>
      </c>
      <c r="D33" s="254" t="s">
        <v>314</v>
      </c>
      <c r="E33" s="241" t="s">
        <v>314</v>
      </c>
      <c r="F33" s="258" t="s">
        <v>314</v>
      </c>
      <c r="G33" s="242" t="s">
        <v>314</v>
      </c>
      <c r="H33" s="262" t="s">
        <v>314</v>
      </c>
      <c r="I33" s="250" t="s">
        <v>314</v>
      </c>
      <c r="J33" s="266" t="s">
        <v>314</v>
      </c>
      <c r="K33" s="250" t="s">
        <v>314</v>
      </c>
      <c r="L33" s="270" t="s">
        <v>314</v>
      </c>
    </row>
    <row r="34" spans="1:12" s="70" customFormat="1" ht="10.5" customHeight="1">
      <c r="A34" s="84" t="s">
        <v>113</v>
      </c>
      <c r="B34" s="85" t="s">
        <v>114</v>
      </c>
      <c r="C34" s="86" t="s">
        <v>314</v>
      </c>
      <c r="D34" s="254" t="s">
        <v>314</v>
      </c>
      <c r="E34" s="241" t="s">
        <v>314</v>
      </c>
      <c r="F34" s="258" t="s">
        <v>314</v>
      </c>
      <c r="G34" s="242" t="s">
        <v>314</v>
      </c>
      <c r="H34" s="262" t="s">
        <v>314</v>
      </c>
      <c r="I34" s="250" t="s">
        <v>314</v>
      </c>
      <c r="J34" s="266" t="s">
        <v>314</v>
      </c>
      <c r="K34" s="250" t="s">
        <v>314</v>
      </c>
      <c r="L34" s="270" t="s">
        <v>314</v>
      </c>
    </row>
    <row r="35" spans="1:12" s="70" customFormat="1" ht="10.5" customHeight="1">
      <c r="A35" s="84" t="s">
        <v>115</v>
      </c>
      <c r="B35" s="85" t="s">
        <v>116</v>
      </c>
      <c r="C35" s="86">
        <v>310325</v>
      </c>
      <c r="D35" s="254">
        <v>18.4</v>
      </c>
      <c r="E35" s="241">
        <v>1.55</v>
      </c>
      <c r="F35" s="258">
        <v>-0.01</v>
      </c>
      <c r="G35" s="242">
        <v>1.58</v>
      </c>
      <c r="H35" s="262">
        <v>-0.01</v>
      </c>
      <c r="I35" s="250">
        <v>70.8</v>
      </c>
      <c r="J35" s="266">
        <v>6.4</v>
      </c>
      <c r="K35" s="250">
        <v>84.8</v>
      </c>
      <c r="L35" s="270">
        <v>34.8</v>
      </c>
    </row>
    <row r="36" spans="1:12" s="70" customFormat="1" ht="10.5" customHeight="1">
      <c r="A36" s="84" t="s">
        <v>117</v>
      </c>
      <c r="B36" s="85" t="s">
        <v>118</v>
      </c>
      <c r="C36" s="86">
        <v>471849</v>
      </c>
      <c r="D36" s="254">
        <v>8.9</v>
      </c>
      <c r="E36" s="241">
        <v>1.71</v>
      </c>
      <c r="F36" s="258">
        <v>0.29</v>
      </c>
      <c r="G36" s="242">
        <v>1.92</v>
      </c>
      <c r="H36" s="262">
        <v>0.33</v>
      </c>
      <c r="I36" s="250">
        <v>100</v>
      </c>
      <c r="J36" s="266">
        <v>9.8</v>
      </c>
      <c r="K36" s="250">
        <v>100</v>
      </c>
      <c r="L36" s="270">
        <v>18.7</v>
      </c>
    </row>
    <row r="37" spans="1:12" s="70" customFormat="1" ht="10.5" customHeight="1">
      <c r="A37" s="84" t="s">
        <v>119</v>
      </c>
      <c r="B37" s="85" t="s">
        <v>120</v>
      </c>
      <c r="C37" s="86">
        <v>348451</v>
      </c>
      <c r="D37" s="254">
        <v>-33.5</v>
      </c>
      <c r="E37" s="241">
        <v>1.42</v>
      </c>
      <c r="F37" s="258">
        <v>-0.14</v>
      </c>
      <c r="G37" s="242">
        <v>1.51</v>
      </c>
      <c r="H37" s="262">
        <v>-0.17</v>
      </c>
      <c r="I37" s="250">
        <v>100</v>
      </c>
      <c r="J37" s="266">
        <v>0</v>
      </c>
      <c r="K37" s="250">
        <v>100</v>
      </c>
      <c r="L37" s="270">
        <v>0</v>
      </c>
    </row>
    <row r="38" spans="1:12" s="70" customFormat="1" ht="10.5" customHeight="1">
      <c r="A38" s="84" t="s">
        <v>121</v>
      </c>
      <c r="B38" s="85" t="s">
        <v>122</v>
      </c>
      <c r="C38" s="86">
        <v>782471</v>
      </c>
      <c r="D38" s="254">
        <v>105.5</v>
      </c>
      <c r="E38" s="241">
        <v>1.18</v>
      </c>
      <c r="F38" s="258">
        <v>0.36</v>
      </c>
      <c r="G38" s="242">
        <v>1.29</v>
      </c>
      <c r="H38" s="262">
        <v>0.43</v>
      </c>
      <c r="I38" s="250">
        <v>97.1</v>
      </c>
      <c r="J38" s="266">
        <v>-0.6</v>
      </c>
      <c r="K38" s="250">
        <v>77.8</v>
      </c>
      <c r="L38" s="270">
        <v>0</v>
      </c>
    </row>
    <row r="39" spans="1:12" s="70" customFormat="1" ht="10.5" customHeight="1">
      <c r="A39" s="84" t="s">
        <v>123</v>
      </c>
      <c r="B39" s="85" t="s">
        <v>124</v>
      </c>
      <c r="C39" s="86" t="s">
        <v>314</v>
      </c>
      <c r="D39" s="254" t="s">
        <v>314</v>
      </c>
      <c r="E39" s="241" t="s">
        <v>314</v>
      </c>
      <c r="F39" s="258" t="s">
        <v>314</v>
      </c>
      <c r="G39" s="242" t="s">
        <v>314</v>
      </c>
      <c r="H39" s="262" t="s">
        <v>314</v>
      </c>
      <c r="I39" s="250" t="s">
        <v>314</v>
      </c>
      <c r="J39" s="266" t="s">
        <v>314</v>
      </c>
      <c r="K39" s="250" t="s">
        <v>314</v>
      </c>
      <c r="L39" s="270" t="s">
        <v>314</v>
      </c>
    </row>
    <row r="40" spans="1:12" s="70" customFormat="1" ht="10.5" customHeight="1">
      <c r="A40" s="84" t="s">
        <v>125</v>
      </c>
      <c r="B40" s="85" t="s">
        <v>126</v>
      </c>
      <c r="C40" s="86" t="s">
        <v>314</v>
      </c>
      <c r="D40" s="254" t="s">
        <v>314</v>
      </c>
      <c r="E40" s="241" t="s">
        <v>314</v>
      </c>
      <c r="F40" s="258" t="s">
        <v>314</v>
      </c>
      <c r="G40" s="242" t="s">
        <v>314</v>
      </c>
      <c r="H40" s="262" t="s">
        <v>314</v>
      </c>
      <c r="I40" s="250" t="s">
        <v>314</v>
      </c>
      <c r="J40" s="266" t="s">
        <v>314</v>
      </c>
      <c r="K40" s="250" t="s">
        <v>314</v>
      </c>
      <c r="L40" s="270" t="s">
        <v>314</v>
      </c>
    </row>
    <row r="41" spans="1:12" s="70" customFormat="1" ht="10.5" customHeight="1">
      <c r="A41" s="84" t="s">
        <v>127</v>
      </c>
      <c r="B41" s="85" t="s">
        <v>128</v>
      </c>
      <c r="C41" s="86">
        <v>678579</v>
      </c>
      <c r="D41" s="254">
        <v>-2.2</v>
      </c>
      <c r="E41" s="241">
        <v>1.12</v>
      </c>
      <c r="F41" s="258">
        <v>0.23</v>
      </c>
      <c r="G41" s="242">
        <v>1.32</v>
      </c>
      <c r="H41" s="262">
        <v>0.28</v>
      </c>
      <c r="I41" s="250">
        <v>100</v>
      </c>
      <c r="J41" s="266">
        <v>0</v>
      </c>
      <c r="K41" s="250">
        <v>100</v>
      </c>
      <c r="L41" s="270">
        <v>0</v>
      </c>
    </row>
    <row r="42" spans="1:12" s="70" customFormat="1" ht="10.5" customHeight="1">
      <c r="A42" s="84" t="s">
        <v>129</v>
      </c>
      <c r="B42" s="85" t="s">
        <v>130</v>
      </c>
      <c r="C42" s="86">
        <v>180839</v>
      </c>
      <c r="D42" s="254">
        <v>66</v>
      </c>
      <c r="E42" s="241">
        <v>0.77</v>
      </c>
      <c r="F42" s="258">
        <v>0.31</v>
      </c>
      <c r="G42" s="242">
        <v>0.77</v>
      </c>
      <c r="H42" s="262">
        <v>0.3</v>
      </c>
      <c r="I42" s="250">
        <v>80.1</v>
      </c>
      <c r="J42" s="266">
        <v>44.7</v>
      </c>
      <c r="K42" s="250">
        <v>73.3</v>
      </c>
      <c r="L42" s="270">
        <v>23.3</v>
      </c>
    </row>
    <row r="43" spans="1:12" s="70" customFormat="1" ht="10.5" customHeight="1">
      <c r="A43" s="87" t="s">
        <v>131</v>
      </c>
      <c r="B43" s="90" t="s">
        <v>132</v>
      </c>
      <c r="C43" s="89">
        <v>730953</v>
      </c>
      <c r="D43" s="255">
        <v>81.7</v>
      </c>
      <c r="E43" s="244">
        <v>1.11</v>
      </c>
      <c r="F43" s="259">
        <v>0.09</v>
      </c>
      <c r="G43" s="245">
        <v>1.26</v>
      </c>
      <c r="H43" s="263">
        <v>0.15</v>
      </c>
      <c r="I43" s="251">
        <v>95</v>
      </c>
      <c r="J43" s="267">
        <v>1.3</v>
      </c>
      <c r="K43" s="251">
        <v>90.9</v>
      </c>
      <c r="L43" s="271">
        <v>15.9</v>
      </c>
    </row>
    <row r="44" spans="1:12" s="70" customFormat="1" ht="10.5" customHeight="1">
      <c r="A44" s="84" t="s">
        <v>133</v>
      </c>
      <c r="B44" s="91" t="s">
        <v>134</v>
      </c>
      <c r="C44" s="86">
        <v>145913</v>
      </c>
      <c r="D44" s="254">
        <v>-30</v>
      </c>
      <c r="E44" s="241">
        <v>0.74</v>
      </c>
      <c r="F44" s="258">
        <v>-0.17</v>
      </c>
      <c r="G44" s="242">
        <v>0.74</v>
      </c>
      <c r="H44" s="262">
        <v>-0.26</v>
      </c>
      <c r="I44" s="250">
        <v>74.1</v>
      </c>
      <c r="J44" s="266">
        <v>-25.9</v>
      </c>
      <c r="K44" s="250">
        <v>56.5</v>
      </c>
      <c r="L44" s="270">
        <v>-43.5</v>
      </c>
    </row>
    <row r="45" spans="1:12" s="70" customFormat="1" ht="10.5" customHeight="1">
      <c r="A45" s="87" t="s">
        <v>135</v>
      </c>
      <c r="B45" s="90" t="s">
        <v>136</v>
      </c>
      <c r="C45" s="89">
        <v>78118</v>
      </c>
      <c r="D45" s="255">
        <v>-1.5</v>
      </c>
      <c r="E45" s="244">
        <v>0.6</v>
      </c>
      <c r="F45" s="259">
        <v>0</v>
      </c>
      <c r="G45" s="245">
        <v>0.65</v>
      </c>
      <c r="H45" s="263">
        <v>0</v>
      </c>
      <c r="I45" s="251">
        <v>87.1</v>
      </c>
      <c r="J45" s="267">
        <v>-9.6</v>
      </c>
      <c r="K45" s="251">
        <v>84.1</v>
      </c>
      <c r="L45" s="271">
        <v>-8.2</v>
      </c>
    </row>
    <row r="46" spans="1:12" s="70" customFormat="1" ht="10.5" customHeight="1">
      <c r="A46" s="84" t="s">
        <v>137</v>
      </c>
      <c r="B46" s="91" t="s">
        <v>138</v>
      </c>
      <c r="C46" s="86">
        <v>86745</v>
      </c>
      <c r="D46" s="254">
        <v>-50.1</v>
      </c>
      <c r="E46" s="241">
        <v>0.43</v>
      </c>
      <c r="F46" s="258">
        <v>-0.21</v>
      </c>
      <c r="G46" s="242">
        <v>0.47</v>
      </c>
      <c r="H46" s="262">
        <v>-0.22</v>
      </c>
      <c r="I46" s="250">
        <v>59.3</v>
      </c>
      <c r="J46" s="266">
        <v>-30.5</v>
      </c>
      <c r="K46" s="250">
        <v>57.7</v>
      </c>
      <c r="L46" s="270">
        <v>-26.3</v>
      </c>
    </row>
    <row r="47" spans="1:12" s="70" customFormat="1" ht="10.5" customHeight="1">
      <c r="A47" s="87" t="s">
        <v>139</v>
      </c>
      <c r="B47" s="91" t="s">
        <v>140</v>
      </c>
      <c r="C47" s="89">
        <v>31349</v>
      </c>
      <c r="D47" s="255">
        <v>-15.1</v>
      </c>
      <c r="E47" s="244">
        <v>0.37</v>
      </c>
      <c r="F47" s="259">
        <v>0.11</v>
      </c>
      <c r="G47" s="245">
        <v>0.41</v>
      </c>
      <c r="H47" s="263">
        <v>0.14</v>
      </c>
      <c r="I47" s="251">
        <v>58.8</v>
      </c>
      <c r="J47" s="267">
        <v>-9.2</v>
      </c>
      <c r="K47" s="251">
        <v>49.7</v>
      </c>
      <c r="L47" s="271">
        <v>-15.4</v>
      </c>
    </row>
    <row r="48" spans="1:12" s="70" customFormat="1" ht="10.5" customHeight="1">
      <c r="A48" s="84" t="s">
        <v>141</v>
      </c>
      <c r="B48" s="92" t="s">
        <v>142</v>
      </c>
      <c r="C48" s="86" t="s">
        <v>314</v>
      </c>
      <c r="D48" s="254" t="s">
        <v>314</v>
      </c>
      <c r="E48" s="241" t="s">
        <v>314</v>
      </c>
      <c r="F48" s="258" t="s">
        <v>314</v>
      </c>
      <c r="G48" s="242" t="s">
        <v>314</v>
      </c>
      <c r="H48" s="262" t="s">
        <v>314</v>
      </c>
      <c r="I48" s="250" t="s">
        <v>314</v>
      </c>
      <c r="J48" s="266" t="s">
        <v>314</v>
      </c>
      <c r="K48" s="250" t="s">
        <v>314</v>
      </c>
      <c r="L48" s="270" t="s">
        <v>314</v>
      </c>
    </row>
    <row r="49" spans="1:12" s="70" customFormat="1" ht="10.5" customHeight="1">
      <c r="A49" s="87" t="s">
        <v>143</v>
      </c>
      <c r="B49" s="90" t="s">
        <v>144</v>
      </c>
      <c r="C49" s="89">
        <v>212679</v>
      </c>
      <c r="D49" s="255">
        <v>172.9</v>
      </c>
      <c r="E49" s="244">
        <v>1.02</v>
      </c>
      <c r="F49" s="259">
        <v>0.54</v>
      </c>
      <c r="G49" s="245">
        <v>1.04</v>
      </c>
      <c r="H49" s="263">
        <v>0.55</v>
      </c>
      <c r="I49" s="251">
        <v>93.4</v>
      </c>
      <c r="J49" s="267">
        <v>-6.6</v>
      </c>
      <c r="K49" s="251">
        <v>97.7</v>
      </c>
      <c r="L49" s="271">
        <v>-2.3</v>
      </c>
    </row>
    <row r="50" spans="1:12" s="70" customFormat="1" ht="10.5" customHeight="1" thickBot="1">
      <c r="A50" s="276" t="s">
        <v>145</v>
      </c>
      <c r="B50" s="277" t="s">
        <v>146</v>
      </c>
      <c r="C50" s="278">
        <v>285482</v>
      </c>
      <c r="D50" s="279">
        <v>109.3</v>
      </c>
      <c r="E50" s="280">
        <v>1.07</v>
      </c>
      <c r="F50" s="281">
        <v>0.29</v>
      </c>
      <c r="G50" s="282">
        <v>1.17</v>
      </c>
      <c r="H50" s="283">
        <v>0.32</v>
      </c>
      <c r="I50" s="284">
        <v>71.4</v>
      </c>
      <c r="J50" s="285">
        <v>1.2</v>
      </c>
      <c r="K50" s="284">
        <v>78.5</v>
      </c>
      <c r="L50" s="286">
        <v>5.1</v>
      </c>
    </row>
    <row r="51" spans="1:12" s="78" customFormat="1" ht="15.75" customHeight="1" thickTop="1">
      <c r="A51" s="79" t="s">
        <v>311</v>
      </c>
      <c r="B51" s="77"/>
      <c r="C51" s="93"/>
      <c r="D51" s="256"/>
      <c r="E51" s="246"/>
      <c r="F51" s="260"/>
      <c r="G51" s="247"/>
      <c r="H51" s="264"/>
      <c r="I51" s="252"/>
      <c r="J51" s="268"/>
      <c r="K51" s="252"/>
      <c r="L51" s="272"/>
    </row>
    <row r="52" spans="1:12" s="70" customFormat="1" ht="10.5" customHeight="1">
      <c r="A52" s="84" t="s">
        <v>63</v>
      </c>
      <c r="B52" s="85" t="s">
        <v>64</v>
      </c>
      <c r="C52" s="86">
        <v>416261</v>
      </c>
      <c r="D52" s="254">
        <v>26.8</v>
      </c>
      <c r="E52" s="241">
        <v>1.42</v>
      </c>
      <c r="F52" s="258">
        <v>0.43</v>
      </c>
      <c r="G52" s="242">
        <v>1.49</v>
      </c>
      <c r="H52" s="262">
        <v>0.44</v>
      </c>
      <c r="I52" s="250">
        <v>85.3</v>
      </c>
      <c r="J52" s="266">
        <v>-2.7</v>
      </c>
      <c r="K52" s="250">
        <v>84.2</v>
      </c>
      <c r="L52" s="270">
        <v>-3.8</v>
      </c>
    </row>
    <row r="53" spans="1:12" s="70" customFormat="1" ht="10.5" customHeight="1">
      <c r="A53" s="84" t="s">
        <v>342</v>
      </c>
      <c r="B53" s="85" t="s">
        <v>343</v>
      </c>
      <c r="C53" s="86" t="s">
        <v>92</v>
      </c>
      <c r="D53" s="254" t="s">
        <v>92</v>
      </c>
      <c r="E53" s="241" t="s">
        <v>92</v>
      </c>
      <c r="F53" s="258" t="s">
        <v>92</v>
      </c>
      <c r="G53" s="242" t="s">
        <v>92</v>
      </c>
      <c r="H53" s="262" t="s">
        <v>92</v>
      </c>
      <c r="I53" s="250" t="s">
        <v>92</v>
      </c>
      <c r="J53" s="266" t="s">
        <v>92</v>
      </c>
      <c r="K53" s="250" t="s">
        <v>92</v>
      </c>
      <c r="L53" s="270" t="s">
        <v>92</v>
      </c>
    </row>
    <row r="54" spans="1:12" s="70" customFormat="1" ht="10.5" customHeight="1">
      <c r="A54" s="84" t="s">
        <v>65</v>
      </c>
      <c r="B54" s="85" t="s">
        <v>66</v>
      </c>
      <c r="C54" s="86">
        <v>413400</v>
      </c>
      <c r="D54" s="254">
        <v>5.7</v>
      </c>
      <c r="E54" s="241">
        <v>1.28</v>
      </c>
      <c r="F54" s="258">
        <v>0.49</v>
      </c>
      <c r="G54" s="242">
        <v>1.39</v>
      </c>
      <c r="H54" s="258">
        <v>0.52</v>
      </c>
      <c r="I54" s="250">
        <v>87.3</v>
      </c>
      <c r="J54" s="266">
        <v>-12.7</v>
      </c>
      <c r="K54" s="250">
        <v>75.4</v>
      </c>
      <c r="L54" s="270">
        <v>-24.6</v>
      </c>
    </row>
    <row r="55" spans="1:12" s="70" customFormat="1" ht="10.5" customHeight="1">
      <c r="A55" s="84" t="s">
        <v>67</v>
      </c>
      <c r="B55" s="85" t="s">
        <v>68</v>
      </c>
      <c r="C55" s="86">
        <v>382054</v>
      </c>
      <c r="D55" s="254">
        <v>-13.9</v>
      </c>
      <c r="E55" s="241">
        <v>1.03</v>
      </c>
      <c r="F55" s="258">
        <v>-0.09</v>
      </c>
      <c r="G55" s="242">
        <v>1.14</v>
      </c>
      <c r="H55" s="262">
        <v>-0.09</v>
      </c>
      <c r="I55" s="250">
        <v>49.7</v>
      </c>
      <c r="J55" s="266">
        <v>-35.2</v>
      </c>
      <c r="K55" s="250">
        <v>41.9</v>
      </c>
      <c r="L55" s="270">
        <v>-39.1</v>
      </c>
    </row>
    <row r="56" spans="1:12" s="70" customFormat="1" ht="10.5" customHeight="1">
      <c r="A56" s="84" t="s">
        <v>69</v>
      </c>
      <c r="B56" s="85" t="s">
        <v>70</v>
      </c>
      <c r="C56" s="86">
        <v>720902</v>
      </c>
      <c r="D56" s="254">
        <v>-7.5</v>
      </c>
      <c r="E56" s="241">
        <v>2.04</v>
      </c>
      <c r="F56" s="258">
        <v>-0.1</v>
      </c>
      <c r="G56" s="242">
        <v>2.07</v>
      </c>
      <c r="H56" s="262">
        <v>-0.28</v>
      </c>
      <c r="I56" s="250">
        <v>100</v>
      </c>
      <c r="J56" s="266">
        <v>0</v>
      </c>
      <c r="K56" s="250">
        <v>100</v>
      </c>
      <c r="L56" s="270">
        <v>0</v>
      </c>
    </row>
    <row r="57" spans="1:12" s="70" customFormat="1" ht="10.5" customHeight="1">
      <c r="A57" s="84" t="s">
        <v>71</v>
      </c>
      <c r="B57" s="85" t="s">
        <v>72</v>
      </c>
      <c r="C57" s="86">
        <v>403211</v>
      </c>
      <c r="D57" s="254">
        <v>-17.9</v>
      </c>
      <c r="E57" s="241">
        <v>1.44</v>
      </c>
      <c r="F57" s="258">
        <v>0.2</v>
      </c>
      <c r="G57" s="242">
        <v>1.48</v>
      </c>
      <c r="H57" s="258">
        <v>0.1</v>
      </c>
      <c r="I57" s="250">
        <v>100</v>
      </c>
      <c r="J57" s="266">
        <v>0</v>
      </c>
      <c r="K57" s="250">
        <v>100</v>
      </c>
      <c r="L57" s="270">
        <v>0</v>
      </c>
    </row>
    <row r="58" spans="1:12" s="70" customFormat="1" ht="10.5" customHeight="1">
      <c r="A58" s="84" t="s">
        <v>73</v>
      </c>
      <c r="B58" s="85" t="s">
        <v>74</v>
      </c>
      <c r="C58" s="86">
        <v>551752</v>
      </c>
      <c r="D58" s="254">
        <v>23.1</v>
      </c>
      <c r="E58" s="241">
        <v>1.85</v>
      </c>
      <c r="F58" s="258">
        <v>0.56</v>
      </c>
      <c r="G58" s="242">
        <v>2.11</v>
      </c>
      <c r="H58" s="262">
        <v>0.64</v>
      </c>
      <c r="I58" s="250">
        <v>93.4</v>
      </c>
      <c r="J58" s="266">
        <v>17.5</v>
      </c>
      <c r="K58" s="250">
        <v>96.9</v>
      </c>
      <c r="L58" s="270">
        <v>26.6</v>
      </c>
    </row>
    <row r="59" spans="1:12" s="70" customFormat="1" ht="10.5" customHeight="1">
      <c r="A59" s="84" t="s">
        <v>75</v>
      </c>
      <c r="B59" s="85" t="s">
        <v>76</v>
      </c>
      <c r="C59" s="86">
        <v>109391</v>
      </c>
      <c r="D59" s="254">
        <v>-2.3</v>
      </c>
      <c r="E59" s="241">
        <v>0.63</v>
      </c>
      <c r="F59" s="258">
        <v>-0.05</v>
      </c>
      <c r="G59" s="242">
        <v>0.66</v>
      </c>
      <c r="H59" s="262">
        <v>-0.09</v>
      </c>
      <c r="I59" s="250">
        <v>90.9</v>
      </c>
      <c r="J59" s="266">
        <v>-1.4</v>
      </c>
      <c r="K59" s="250">
        <v>84.7</v>
      </c>
      <c r="L59" s="270">
        <v>0.3</v>
      </c>
    </row>
    <row r="60" spans="1:12" s="70" customFormat="1" ht="10.5" customHeight="1">
      <c r="A60" s="84" t="s">
        <v>77</v>
      </c>
      <c r="B60" s="85" t="s">
        <v>78</v>
      </c>
      <c r="C60" s="86">
        <v>615201</v>
      </c>
      <c r="D60" s="254">
        <v>25.9</v>
      </c>
      <c r="E60" s="241">
        <v>1.45</v>
      </c>
      <c r="F60" s="258">
        <v>0.05</v>
      </c>
      <c r="G60" s="242">
        <v>1.56</v>
      </c>
      <c r="H60" s="258">
        <v>0.1</v>
      </c>
      <c r="I60" s="250">
        <v>100</v>
      </c>
      <c r="J60" s="266">
        <v>0</v>
      </c>
      <c r="K60" s="250">
        <v>100</v>
      </c>
      <c r="L60" s="270">
        <v>0</v>
      </c>
    </row>
    <row r="61" spans="1:12" s="70" customFormat="1" ht="10.5" customHeight="1">
      <c r="A61" s="84" t="s">
        <v>79</v>
      </c>
      <c r="B61" s="85" t="s">
        <v>80</v>
      </c>
      <c r="C61" s="86">
        <v>444176</v>
      </c>
      <c r="D61" s="254">
        <v>-7.3</v>
      </c>
      <c r="E61" s="241">
        <v>1.37</v>
      </c>
      <c r="F61" s="258">
        <v>0.22</v>
      </c>
      <c r="G61" s="242">
        <v>1.4</v>
      </c>
      <c r="H61" s="258">
        <v>0.23</v>
      </c>
      <c r="I61" s="250">
        <v>100</v>
      </c>
      <c r="J61" s="266">
        <v>0</v>
      </c>
      <c r="K61" s="250">
        <v>100</v>
      </c>
      <c r="L61" s="270">
        <v>0</v>
      </c>
    </row>
    <row r="62" spans="1:12" s="70" customFormat="1" ht="10.5" customHeight="1">
      <c r="A62" s="84" t="s">
        <v>81</v>
      </c>
      <c r="B62" s="85" t="s">
        <v>82</v>
      </c>
      <c r="C62" s="86">
        <v>532908</v>
      </c>
      <c r="D62" s="254">
        <v>-20.7</v>
      </c>
      <c r="E62" s="241">
        <v>1.84</v>
      </c>
      <c r="F62" s="258">
        <v>-0.04</v>
      </c>
      <c r="G62" s="242">
        <v>1.93</v>
      </c>
      <c r="H62" s="258">
        <v>-0.06</v>
      </c>
      <c r="I62" s="250">
        <v>100</v>
      </c>
      <c r="J62" s="266">
        <v>0</v>
      </c>
      <c r="K62" s="250">
        <v>100</v>
      </c>
      <c r="L62" s="270">
        <v>0</v>
      </c>
    </row>
    <row r="63" spans="1:12" s="70" customFormat="1" ht="10.5" customHeight="1">
      <c r="A63" s="84" t="s">
        <v>83</v>
      </c>
      <c r="B63" s="85" t="s">
        <v>84</v>
      </c>
      <c r="C63" s="86">
        <v>62661</v>
      </c>
      <c r="D63" s="254">
        <v>12.7</v>
      </c>
      <c r="E63" s="241">
        <v>0.28</v>
      </c>
      <c r="F63" s="258">
        <v>-0.01</v>
      </c>
      <c r="G63" s="242">
        <v>0.3</v>
      </c>
      <c r="H63" s="258">
        <v>-0.01</v>
      </c>
      <c r="I63" s="250">
        <v>62.9</v>
      </c>
      <c r="J63" s="266">
        <v>-24.7</v>
      </c>
      <c r="K63" s="250">
        <v>60.5</v>
      </c>
      <c r="L63" s="270">
        <v>-22.8</v>
      </c>
    </row>
    <row r="64" spans="1:12" s="70" customFormat="1" ht="10.5" customHeight="1">
      <c r="A64" s="84" t="s">
        <v>85</v>
      </c>
      <c r="B64" s="85" t="s">
        <v>86</v>
      </c>
      <c r="C64" s="86">
        <v>164002</v>
      </c>
      <c r="D64" s="254">
        <v>35.8</v>
      </c>
      <c r="E64" s="241">
        <v>0.79</v>
      </c>
      <c r="F64" s="258">
        <v>0.04</v>
      </c>
      <c r="G64" s="242">
        <v>0.82</v>
      </c>
      <c r="H64" s="258">
        <v>0.03</v>
      </c>
      <c r="I64" s="250">
        <v>80.8</v>
      </c>
      <c r="J64" s="266">
        <v>-5.6</v>
      </c>
      <c r="K64" s="250">
        <v>90.9</v>
      </c>
      <c r="L64" s="270">
        <v>-0.9</v>
      </c>
    </row>
    <row r="65" spans="1:12" s="70" customFormat="1" ht="10.5" customHeight="1">
      <c r="A65" s="84" t="s">
        <v>87</v>
      </c>
      <c r="B65" s="85" t="s">
        <v>88</v>
      </c>
      <c r="C65" s="86">
        <v>622378</v>
      </c>
      <c r="D65" s="254">
        <v>5</v>
      </c>
      <c r="E65" s="241">
        <v>2.06</v>
      </c>
      <c r="F65" s="258">
        <v>-0.01</v>
      </c>
      <c r="G65" s="242">
        <v>2.13</v>
      </c>
      <c r="H65" s="262">
        <v>0.01</v>
      </c>
      <c r="I65" s="250">
        <v>100</v>
      </c>
      <c r="J65" s="266">
        <v>0</v>
      </c>
      <c r="K65" s="250">
        <v>100</v>
      </c>
      <c r="L65" s="270">
        <v>0</v>
      </c>
    </row>
    <row r="66" spans="1:12" s="70" customFormat="1" ht="10.5" customHeight="1">
      <c r="A66" s="84" t="s">
        <v>89</v>
      </c>
      <c r="B66" s="85" t="s">
        <v>90</v>
      </c>
      <c r="C66" s="86">
        <v>145064</v>
      </c>
      <c r="D66" s="254">
        <v>-55</v>
      </c>
      <c r="E66" s="241">
        <v>0.87</v>
      </c>
      <c r="F66" s="258">
        <v>-0.01</v>
      </c>
      <c r="G66" s="242">
        <v>0.88</v>
      </c>
      <c r="H66" s="262">
        <v>-0.01</v>
      </c>
      <c r="I66" s="250">
        <v>100</v>
      </c>
      <c r="J66" s="266">
        <v>14</v>
      </c>
      <c r="K66" s="250">
        <v>100</v>
      </c>
      <c r="L66" s="270">
        <v>3.4</v>
      </c>
    </row>
    <row r="67" spans="1:12" s="70" customFormat="1" ht="10.5" customHeight="1">
      <c r="A67" s="84" t="s">
        <v>91</v>
      </c>
      <c r="B67" s="85" t="s">
        <v>245</v>
      </c>
      <c r="C67" s="86">
        <v>587724</v>
      </c>
      <c r="D67" s="254">
        <v>5.6</v>
      </c>
      <c r="E67" s="241">
        <v>1.54</v>
      </c>
      <c r="F67" s="258">
        <v>0.02</v>
      </c>
      <c r="G67" s="242">
        <v>1.69</v>
      </c>
      <c r="H67" s="262">
        <v>0.04</v>
      </c>
      <c r="I67" s="250">
        <v>100</v>
      </c>
      <c r="J67" s="266">
        <v>0</v>
      </c>
      <c r="K67" s="250">
        <v>100</v>
      </c>
      <c r="L67" s="270">
        <v>0</v>
      </c>
    </row>
    <row r="68" spans="1:12" s="70" customFormat="1" ht="10.5" customHeight="1">
      <c r="A68" s="87" t="s">
        <v>93</v>
      </c>
      <c r="B68" s="88" t="s">
        <v>94</v>
      </c>
      <c r="C68" s="89">
        <v>311838</v>
      </c>
      <c r="D68" s="255">
        <v>24</v>
      </c>
      <c r="E68" s="244">
        <v>1.11</v>
      </c>
      <c r="F68" s="259">
        <v>0.15</v>
      </c>
      <c r="G68" s="245">
        <v>1.3</v>
      </c>
      <c r="H68" s="263">
        <v>0.26</v>
      </c>
      <c r="I68" s="251">
        <v>61.5</v>
      </c>
      <c r="J68" s="267">
        <v>-16.6</v>
      </c>
      <c r="K68" s="251">
        <v>69.4</v>
      </c>
      <c r="L68" s="271">
        <v>-11.4</v>
      </c>
    </row>
    <row r="69" spans="1:12" s="70" customFormat="1" ht="10.5" customHeight="1">
      <c r="A69" s="84" t="s">
        <v>95</v>
      </c>
      <c r="B69" s="85" t="s">
        <v>96</v>
      </c>
      <c r="C69" s="86">
        <v>228732</v>
      </c>
      <c r="D69" s="254">
        <v>-10.2</v>
      </c>
      <c r="E69" s="241">
        <v>0.54</v>
      </c>
      <c r="F69" s="258">
        <v>-0.05</v>
      </c>
      <c r="G69" s="242">
        <v>0.57</v>
      </c>
      <c r="H69" s="262">
        <v>-0.05</v>
      </c>
      <c r="I69" s="250">
        <v>25.7</v>
      </c>
      <c r="J69" s="266">
        <v>-66.4</v>
      </c>
      <c r="K69" s="250">
        <v>17.4</v>
      </c>
      <c r="L69" s="270">
        <v>-79.6</v>
      </c>
    </row>
    <row r="70" spans="1:12" s="70" customFormat="1" ht="10.5" customHeight="1">
      <c r="A70" s="84" t="s">
        <v>97</v>
      </c>
      <c r="B70" s="85" t="s">
        <v>98</v>
      </c>
      <c r="C70" s="86">
        <v>112018</v>
      </c>
      <c r="D70" s="254">
        <v>-17.4</v>
      </c>
      <c r="E70" s="241">
        <v>0.59</v>
      </c>
      <c r="F70" s="258">
        <v>-0.07</v>
      </c>
      <c r="G70" s="242">
        <v>0.66</v>
      </c>
      <c r="H70" s="262">
        <v>-0.04</v>
      </c>
      <c r="I70" s="250">
        <v>100</v>
      </c>
      <c r="J70" s="266">
        <v>30.7</v>
      </c>
      <c r="K70" s="250">
        <v>100</v>
      </c>
      <c r="L70" s="270">
        <v>15.6</v>
      </c>
    </row>
    <row r="71" spans="1:12" s="70" customFormat="1" ht="10.5" customHeight="1">
      <c r="A71" s="84" t="s">
        <v>99</v>
      </c>
      <c r="B71" s="85" t="s">
        <v>100</v>
      </c>
      <c r="C71" s="86" t="s">
        <v>314</v>
      </c>
      <c r="D71" s="254" t="s">
        <v>314</v>
      </c>
      <c r="E71" s="241" t="s">
        <v>314</v>
      </c>
      <c r="F71" s="258" t="s">
        <v>314</v>
      </c>
      <c r="G71" s="242" t="s">
        <v>314</v>
      </c>
      <c r="H71" s="262" t="s">
        <v>314</v>
      </c>
      <c r="I71" s="250" t="s">
        <v>314</v>
      </c>
      <c r="J71" s="266" t="s">
        <v>314</v>
      </c>
      <c r="K71" s="250" t="s">
        <v>314</v>
      </c>
      <c r="L71" s="270" t="s">
        <v>314</v>
      </c>
    </row>
    <row r="72" spans="1:12" s="70" customFormat="1" ht="10.5" customHeight="1">
      <c r="A72" s="84" t="s">
        <v>101</v>
      </c>
      <c r="B72" s="85" t="s">
        <v>102</v>
      </c>
      <c r="C72" s="86">
        <v>197179</v>
      </c>
      <c r="D72" s="254">
        <v>40.3</v>
      </c>
      <c r="E72" s="241">
        <v>0.79</v>
      </c>
      <c r="F72" s="258">
        <v>0.14</v>
      </c>
      <c r="G72" s="242">
        <v>0.92</v>
      </c>
      <c r="H72" s="262">
        <v>0.18</v>
      </c>
      <c r="I72" s="250">
        <v>72.9</v>
      </c>
      <c r="J72" s="266">
        <v>8.1</v>
      </c>
      <c r="K72" s="250">
        <v>74.5</v>
      </c>
      <c r="L72" s="270">
        <v>-0.5</v>
      </c>
    </row>
    <row r="73" spans="1:12" s="70" customFormat="1" ht="10.5" customHeight="1">
      <c r="A73" s="84" t="s">
        <v>103</v>
      </c>
      <c r="B73" s="85" t="s">
        <v>104</v>
      </c>
      <c r="C73" s="86">
        <v>122672</v>
      </c>
      <c r="D73" s="254">
        <v>-84</v>
      </c>
      <c r="E73" s="241">
        <v>0.4</v>
      </c>
      <c r="F73" s="258">
        <v>-1.76</v>
      </c>
      <c r="G73" s="242">
        <v>0.41</v>
      </c>
      <c r="H73" s="262">
        <v>-2.02</v>
      </c>
      <c r="I73" s="250">
        <v>47.8</v>
      </c>
      <c r="J73" s="266">
        <v>-19.4</v>
      </c>
      <c r="K73" s="250">
        <v>44.8</v>
      </c>
      <c r="L73" s="270">
        <v>-1.4</v>
      </c>
    </row>
    <row r="74" spans="1:12" s="70" customFormat="1" ht="10.5" customHeight="1">
      <c r="A74" s="84" t="s">
        <v>105</v>
      </c>
      <c r="B74" s="85" t="s">
        <v>106</v>
      </c>
      <c r="C74" s="86">
        <v>691662</v>
      </c>
      <c r="D74" s="254">
        <v>26.7</v>
      </c>
      <c r="E74" s="241">
        <v>2.06</v>
      </c>
      <c r="F74" s="258">
        <v>0.46</v>
      </c>
      <c r="G74" s="242">
        <v>2.2</v>
      </c>
      <c r="H74" s="262">
        <v>0.47</v>
      </c>
      <c r="I74" s="250">
        <v>23.6</v>
      </c>
      <c r="J74" s="266">
        <v>-67.6</v>
      </c>
      <c r="K74" s="250">
        <v>17.4</v>
      </c>
      <c r="L74" s="270">
        <v>-67.6</v>
      </c>
    </row>
    <row r="75" spans="1:12" s="70" customFormat="1" ht="10.5" customHeight="1">
      <c r="A75" s="84" t="s">
        <v>107</v>
      </c>
      <c r="B75" s="85" t="s">
        <v>108</v>
      </c>
      <c r="C75" s="86">
        <v>381155</v>
      </c>
      <c r="D75" s="254">
        <v>2.7</v>
      </c>
      <c r="E75" s="241">
        <v>1.31</v>
      </c>
      <c r="F75" s="258">
        <v>0.06</v>
      </c>
      <c r="G75" s="242">
        <v>1.5</v>
      </c>
      <c r="H75" s="258">
        <v>0.09</v>
      </c>
      <c r="I75" s="250">
        <v>71.5</v>
      </c>
      <c r="J75" s="266">
        <v>-23.8</v>
      </c>
      <c r="K75" s="250">
        <v>69.6</v>
      </c>
      <c r="L75" s="270">
        <v>-19.3</v>
      </c>
    </row>
    <row r="76" spans="1:12" s="70" customFormat="1" ht="10.5" customHeight="1">
      <c r="A76" s="84" t="s">
        <v>109</v>
      </c>
      <c r="B76" s="85" t="s">
        <v>110</v>
      </c>
      <c r="C76" s="86">
        <v>800433</v>
      </c>
      <c r="D76" s="254">
        <v>-6.1</v>
      </c>
      <c r="E76" s="241">
        <v>1.24</v>
      </c>
      <c r="F76" s="258">
        <v>-1.07</v>
      </c>
      <c r="G76" s="242">
        <v>1.38</v>
      </c>
      <c r="H76" s="262">
        <v>-1.17</v>
      </c>
      <c r="I76" s="250">
        <v>80.5</v>
      </c>
      <c r="J76" s="266">
        <v>-1.3</v>
      </c>
      <c r="K76" s="250">
        <v>44.4</v>
      </c>
      <c r="L76" s="270">
        <v>19.4</v>
      </c>
    </row>
    <row r="77" spans="1:12" s="70" customFormat="1" ht="10.5" customHeight="1">
      <c r="A77" s="84" t="s">
        <v>111</v>
      </c>
      <c r="B77" s="85" t="s">
        <v>112</v>
      </c>
      <c r="C77" s="86" t="s">
        <v>314</v>
      </c>
      <c r="D77" s="254" t="s">
        <v>314</v>
      </c>
      <c r="E77" s="241" t="s">
        <v>314</v>
      </c>
      <c r="F77" s="258" t="s">
        <v>314</v>
      </c>
      <c r="G77" s="242" t="s">
        <v>314</v>
      </c>
      <c r="H77" s="258" t="s">
        <v>314</v>
      </c>
      <c r="I77" s="250" t="s">
        <v>314</v>
      </c>
      <c r="J77" s="266" t="s">
        <v>314</v>
      </c>
      <c r="K77" s="250" t="s">
        <v>314</v>
      </c>
      <c r="L77" s="270" t="s">
        <v>314</v>
      </c>
    </row>
    <row r="78" spans="1:12" s="70" customFormat="1" ht="10.5" customHeight="1">
      <c r="A78" s="84" t="s">
        <v>113</v>
      </c>
      <c r="B78" s="85" t="s">
        <v>114</v>
      </c>
      <c r="C78" s="86" t="s">
        <v>314</v>
      </c>
      <c r="D78" s="254" t="s">
        <v>314</v>
      </c>
      <c r="E78" s="241" t="s">
        <v>314</v>
      </c>
      <c r="F78" s="258" t="s">
        <v>314</v>
      </c>
      <c r="G78" s="242" t="s">
        <v>314</v>
      </c>
      <c r="H78" s="258" t="s">
        <v>314</v>
      </c>
      <c r="I78" s="250" t="s">
        <v>314</v>
      </c>
      <c r="J78" s="266" t="s">
        <v>314</v>
      </c>
      <c r="K78" s="250" t="s">
        <v>314</v>
      </c>
      <c r="L78" s="270" t="s">
        <v>314</v>
      </c>
    </row>
    <row r="79" spans="1:12" s="70" customFormat="1" ht="10.5" customHeight="1">
      <c r="A79" s="84" t="s">
        <v>115</v>
      </c>
      <c r="B79" s="85" t="s">
        <v>116</v>
      </c>
      <c r="C79" s="86">
        <v>218746</v>
      </c>
      <c r="D79" s="254">
        <v>-31.4</v>
      </c>
      <c r="E79" s="241">
        <v>1.27</v>
      </c>
      <c r="F79" s="258">
        <v>-0.38</v>
      </c>
      <c r="G79" s="242">
        <v>1.3</v>
      </c>
      <c r="H79" s="262">
        <v>-0.43</v>
      </c>
      <c r="I79" s="250">
        <v>75.8</v>
      </c>
      <c r="J79" s="266">
        <v>-2</v>
      </c>
      <c r="K79" s="250">
        <v>84.1</v>
      </c>
      <c r="L79" s="270">
        <v>-5.5</v>
      </c>
    </row>
    <row r="80" spans="1:12" s="70" customFormat="1" ht="10.5" customHeight="1">
      <c r="A80" s="84" t="s">
        <v>117</v>
      </c>
      <c r="B80" s="85" t="s">
        <v>118</v>
      </c>
      <c r="C80" s="86">
        <v>595099</v>
      </c>
      <c r="D80" s="254">
        <v>4.3</v>
      </c>
      <c r="E80" s="241">
        <v>2.27</v>
      </c>
      <c r="F80" s="258">
        <v>0.41</v>
      </c>
      <c r="G80" s="242">
        <v>2.6</v>
      </c>
      <c r="H80" s="258">
        <v>0.44</v>
      </c>
      <c r="I80" s="250">
        <v>100</v>
      </c>
      <c r="J80" s="266">
        <v>10.3</v>
      </c>
      <c r="K80" s="250">
        <v>100</v>
      </c>
      <c r="L80" s="270">
        <v>18.7</v>
      </c>
    </row>
    <row r="81" spans="1:12" s="70" customFormat="1" ht="10.5" customHeight="1">
      <c r="A81" s="84" t="s">
        <v>119</v>
      </c>
      <c r="B81" s="85" t="s">
        <v>120</v>
      </c>
      <c r="C81" s="86">
        <v>602614</v>
      </c>
      <c r="D81" s="254">
        <v>8.7</v>
      </c>
      <c r="E81" s="241">
        <v>1.62</v>
      </c>
      <c r="F81" s="258">
        <v>-0.07</v>
      </c>
      <c r="G81" s="242">
        <v>1.78</v>
      </c>
      <c r="H81" s="258">
        <v>-0.05</v>
      </c>
      <c r="I81" s="250">
        <v>90.4</v>
      </c>
      <c r="J81" s="266">
        <v>9.3</v>
      </c>
      <c r="K81" s="250">
        <v>91.5</v>
      </c>
      <c r="L81" s="270">
        <v>9.4</v>
      </c>
    </row>
    <row r="82" spans="1:12" s="70" customFormat="1" ht="10.5" customHeight="1">
      <c r="A82" s="84" t="s">
        <v>121</v>
      </c>
      <c r="B82" s="85" t="s">
        <v>122</v>
      </c>
      <c r="C82" s="86">
        <v>757971</v>
      </c>
      <c r="D82" s="254">
        <v>86.3</v>
      </c>
      <c r="E82" s="241">
        <v>1.35</v>
      </c>
      <c r="F82" s="258">
        <v>0.53</v>
      </c>
      <c r="G82" s="242">
        <v>1.39</v>
      </c>
      <c r="H82" s="262">
        <v>0.53</v>
      </c>
      <c r="I82" s="250">
        <v>90</v>
      </c>
      <c r="J82" s="266">
        <v>-6.7</v>
      </c>
      <c r="K82" s="250">
        <v>74.1</v>
      </c>
      <c r="L82" s="270">
        <v>-3.7</v>
      </c>
    </row>
    <row r="83" spans="1:12" s="70" customFormat="1" ht="10.5" customHeight="1">
      <c r="A83" s="84" t="s">
        <v>123</v>
      </c>
      <c r="B83" s="85" t="s">
        <v>124</v>
      </c>
      <c r="C83" s="86" t="s">
        <v>314</v>
      </c>
      <c r="D83" s="254" t="s">
        <v>314</v>
      </c>
      <c r="E83" s="241" t="s">
        <v>314</v>
      </c>
      <c r="F83" s="258" t="s">
        <v>314</v>
      </c>
      <c r="G83" s="242" t="s">
        <v>314</v>
      </c>
      <c r="H83" s="258" t="s">
        <v>314</v>
      </c>
      <c r="I83" s="250" t="s">
        <v>314</v>
      </c>
      <c r="J83" s="266" t="s">
        <v>314</v>
      </c>
      <c r="K83" s="250" t="s">
        <v>314</v>
      </c>
      <c r="L83" s="270" t="s">
        <v>314</v>
      </c>
    </row>
    <row r="84" spans="1:12" s="70" customFormat="1" ht="10.5" customHeight="1">
      <c r="A84" s="84" t="s">
        <v>125</v>
      </c>
      <c r="B84" s="85" t="s">
        <v>126</v>
      </c>
      <c r="C84" s="86" t="s">
        <v>92</v>
      </c>
      <c r="D84" s="254" t="s">
        <v>92</v>
      </c>
      <c r="E84" s="241" t="s">
        <v>92</v>
      </c>
      <c r="F84" s="258" t="s">
        <v>92</v>
      </c>
      <c r="G84" s="242" t="s">
        <v>92</v>
      </c>
      <c r="H84" s="258" t="s">
        <v>92</v>
      </c>
      <c r="I84" s="250" t="s">
        <v>92</v>
      </c>
      <c r="J84" s="266" t="s">
        <v>92</v>
      </c>
      <c r="K84" s="250" t="s">
        <v>92</v>
      </c>
      <c r="L84" s="270" t="s">
        <v>92</v>
      </c>
    </row>
    <row r="85" spans="1:12" s="70" customFormat="1" ht="10.5" customHeight="1">
      <c r="A85" s="84" t="s">
        <v>127</v>
      </c>
      <c r="B85" s="85" t="s">
        <v>128</v>
      </c>
      <c r="C85" s="86">
        <v>595500</v>
      </c>
      <c r="D85" s="254">
        <v>-21.9</v>
      </c>
      <c r="E85" s="241">
        <v>0.76</v>
      </c>
      <c r="F85" s="258">
        <v>-0.19</v>
      </c>
      <c r="G85" s="242">
        <v>0.84</v>
      </c>
      <c r="H85" s="262">
        <v>-0.27</v>
      </c>
      <c r="I85" s="250">
        <v>100</v>
      </c>
      <c r="J85" s="266">
        <v>0</v>
      </c>
      <c r="K85" s="250">
        <v>100</v>
      </c>
      <c r="L85" s="270">
        <v>0</v>
      </c>
    </row>
    <row r="86" spans="1:12" s="70" customFormat="1" ht="10.5" customHeight="1">
      <c r="A86" s="84" t="s">
        <v>129</v>
      </c>
      <c r="B86" s="85" t="s">
        <v>130</v>
      </c>
      <c r="C86" s="86">
        <v>214134</v>
      </c>
      <c r="D86" s="254">
        <v>42.8</v>
      </c>
      <c r="E86" s="241">
        <v>0.79</v>
      </c>
      <c r="F86" s="258">
        <v>0.11</v>
      </c>
      <c r="G86" s="242">
        <v>0.8</v>
      </c>
      <c r="H86" s="258">
        <v>0.11</v>
      </c>
      <c r="I86" s="250">
        <v>67.7</v>
      </c>
      <c r="J86" s="266">
        <v>31.7</v>
      </c>
      <c r="K86" s="250">
        <v>58.3</v>
      </c>
      <c r="L86" s="270">
        <v>8.3</v>
      </c>
    </row>
    <row r="87" spans="1:12" s="70" customFormat="1" ht="10.5" customHeight="1">
      <c r="A87" s="87" t="s">
        <v>131</v>
      </c>
      <c r="B87" s="90" t="s">
        <v>132</v>
      </c>
      <c r="C87" s="89">
        <v>594711</v>
      </c>
      <c r="D87" s="255">
        <v>34.2</v>
      </c>
      <c r="E87" s="244">
        <v>0.9</v>
      </c>
      <c r="F87" s="259">
        <v>-0.22</v>
      </c>
      <c r="G87" s="245">
        <v>1.08</v>
      </c>
      <c r="H87" s="263">
        <v>-0.16</v>
      </c>
      <c r="I87" s="251">
        <v>76.2</v>
      </c>
      <c r="J87" s="267">
        <v>-19.1</v>
      </c>
      <c r="K87" s="251">
        <v>76.6</v>
      </c>
      <c r="L87" s="271">
        <v>-8</v>
      </c>
    </row>
    <row r="88" spans="1:12" s="70" customFormat="1" ht="10.5" customHeight="1">
      <c r="A88" s="84" t="s">
        <v>133</v>
      </c>
      <c r="B88" s="91" t="s">
        <v>134</v>
      </c>
      <c r="C88" s="86">
        <v>173764</v>
      </c>
      <c r="D88" s="254">
        <v>-17.8</v>
      </c>
      <c r="E88" s="241">
        <v>0.77</v>
      </c>
      <c r="F88" s="258">
        <v>-0.09</v>
      </c>
      <c r="G88" s="242">
        <v>0.79</v>
      </c>
      <c r="H88" s="262">
        <v>-0.15</v>
      </c>
      <c r="I88" s="250">
        <v>100</v>
      </c>
      <c r="J88" s="266">
        <v>0</v>
      </c>
      <c r="K88" s="250">
        <v>100</v>
      </c>
      <c r="L88" s="270">
        <v>0</v>
      </c>
    </row>
    <row r="89" spans="1:12" s="70" customFormat="1" ht="10.5" customHeight="1">
      <c r="A89" s="87" t="s">
        <v>135</v>
      </c>
      <c r="B89" s="90" t="s">
        <v>136</v>
      </c>
      <c r="C89" s="89">
        <v>79859</v>
      </c>
      <c r="D89" s="255">
        <v>-8.4</v>
      </c>
      <c r="E89" s="244">
        <v>0.55</v>
      </c>
      <c r="F89" s="259">
        <v>-0.07</v>
      </c>
      <c r="G89" s="245">
        <v>0.6</v>
      </c>
      <c r="H89" s="263">
        <v>-0.08</v>
      </c>
      <c r="I89" s="251">
        <v>87.3</v>
      </c>
      <c r="J89" s="267">
        <v>-3.3</v>
      </c>
      <c r="K89" s="251">
        <v>78.3</v>
      </c>
      <c r="L89" s="271">
        <v>-2</v>
      </c>
    </row>
    <row r="90" spans="1:12" s="70" customFormat="1" ht="10.5" customHeight="1">
      <c r="A90" s="84" t="s">
        <v>137</v>
      </c>
      <c r="B90" s="91" t="s">
        <v>138</v>
      </c>
      <c r="C90" s="86">
        <v>196419</v>
      </c>
      <c r="D90" s="254">
        <v>22.5</v>
      </c>
      <c r="E90" s="241">
        <v>0.63</v>
      </c>
      <c r="F90" s="258">
        <v>-0.01</v>
      </c>
      <c r="G90" s="242">
        <v>0.69</v>
      </c>
      <c r="H90" s="262">
        <v>-0.05</v>
      </c>
      <c r="I90" s="250">
        <v>56.5</v>
      </c>
      <c r="J90" s="266">
        <v>-43.5</v>
      </c>
      <c r="K90" s="250">
        <v>76.9</v>
      </c>
      <c r="L90" s="270">
        <v>-23.1</v>
      </c>
    </row>
    <row r="91" spans="1:12" s="70" customFormat="1" ht="10.5" customHeight="1">
      <c r="A91" s="87" t="s">
        <v>139</v>
      </c>
      <c r="B91" s="91" t="s">
        <v>140</v>
      </c>
      <c r="C91" s="89">
        <v>26017</v>
      </c>
      <c r="D91" s="255">
        <v>-3.6</v>
      </c>
      <c r="E91" s="244">
        <v>0.22</v>
      </c>
      <c r="F91" s="259">
        <v>-0.01</v>
      </c>
      <c r="G91" s="245">
        <v>0.23</v>
      </c>
      <c r="H91" s="259">
        <v>-0.01</v>
      </c>
      <c r="I91" s="251">
        <v>64.9</v>
      </c>
      <c r="J91" s="267">
        <v>-19.8</v>
      </c>
      <c r="K91" s="251">
        <v>58.2</v>
      </c>
      <c r="L91" s="271">
        <v>-23</v>
      </c>
    </row>
    <row r="92" spans="1:12" s="70" customFormat="1" ht="10.5" customHeight="1">
      <c r="A92" s="84" t="s">
        <v>141</v>
      </c>
      <c r="B92" s="92" t="s">
        <v>142</v>
      </c>
      <c r="C92" s="86" t="s">
        <v>92</v>
      </c>
      <c r="D92" s="254" t="s">
        <v>92</v>
      </c>
      <c r="E92" s="241" t="s">
        <v>92</v>
      </c>
      <c r="F92" s="258" t="s">
        <v>92</v>
      </c>
      <c r="G92" s="242" t="s">
        <v>92</v>
      </c>
      <c r="H92" s="262" t="s">
        <v>92</v>
      </c>
      <c r="I92" s="250" t="s">
        <v>92</v>
      </c>
      <c r="J92" s="266" t="s">
        <v>92</v>
      </c>
      <c r="K92" s="250" t="s">
        <v>92</v>
      </c>
      <c r="L92" s="270" t="s">
        <v>92</v>
      </c>
    </row>
    <row r="93" spans="1:12" s="70" customFormat="1" ht="10.5" customHeight="1">
      <c r="A93" s="87" t="s">
        <v>143</v>
      </c>
      <c r="B93" s="90" t="s">
        <v>144</v>
      </c>
      <c r="C93" s="89">
        <v>145064</v>
      </c>
      <c r="D93" s="255">
        <v>12.7</v>
      </c>
      <c r="E93" s="244">
        <v>0.87</v>
      </c>
      <c r="F93" s="259">
        <v>0.02</v>
      </c>
      <c r="G93" s="245">
        <v>0.88</v>
      </c>
      <c r="H93" s="259">
        <v>0.03</v>
      </c>
      <c r="I93" s="251">
        <v>100</v>
      </c>
      <c r="J93" s="267">
        <v>7.2</v>
      </c>
      <c r="K93" s="251">
        <v>100</v>
      </c>
      <c r="L93" s="271">
        <v>2.4</v>
      </c>
    </row>
    <row r="94" spans="1:12" s="70" customFormat="1" ht="10.5" customHeight="1" thickBot="1">
      <c r="A94" s="71" t="s">
        <v>145</v>
      </c>
      <c r="B94" s="94" t="s">
        <v>146</v>
      </c>
      <c r="C94" s="95">
        <v>311838</v>
      </c>
      <c r="D94" s="257">
        <v>24</v>
      </c>
      <c r="E94" s="248">
        <v>1.11</v>
      </c>
      <c r="F94" s="261">
        <v>0.15</v>
      </c>
      <c r="G94" s="249">
        <v>1.3</v>
      </c>
      <c r="H94" s="265">
        <v>0.26</v>
      </c>
      <c r="I94" s="253">
        <v>61.5</v>
      </c>
      <c r="J94" s="269">
        <v>-16.6</v>
      </c>
      <c r="K94" s="253">
        <v>69.4</v>
      </c>
      <c r="L94" s="273">
        <v>-11.4</v>
      </c>
    </row>
    <row r="95" spans="1:3" ht="14.25" thickTop="1">
      <c r="A95" s="96"/>
      <c r="C95" s="98"/>
    </row>
  </sheetData>
  <sheetProtection/>
  <mergeCells count="6">
    <mergeCell ref="I3:J4"/>
    <mergeCell ref="K3:L4"/>
    <mergeCell ref="A3:B5"/>
    <mergeCell ref="C3:D4"/>
    <mergeCell ref="E3:F4"/>
    <mergeCell ref="G3:H4"/>
  </mergeCells>
  <printOptions/>
  <pageMargins left="1.1811023622047245" right="0.7874015748031497" top="1.1811023622047245" bottom="0.5905511811023623" header="0.7874015748031497" footer="0.3937007874015748"/>
  <pageSetup firstPageNumber="93" useFirstPageNumber="1" horizontalDpi="600" verticalDpi="600" orientation="landscape" paperSize="9" scale="91" r:id="rId1"/>
  <headerFooter alignWithMargins="0">
    <oddHeader>&amp;L&amp;14      第２－５表　産業別、賞与支給状況（事業所規模30人以上）</oddHeader>
  </headerFooter>
  <rowBreaks count="1" manualBreakCount="1">
    <brk id="50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L1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57421875" style="3" bestFit="1" customWidth="1"/>
    <col min="2" max="193" width="6.28125" style="3" customWidth="1"/>
    <col min="194" max="194" width="9.140625" style="3" customWidth="1"/>
    <col min="195" max="206" width="6.421875" style="3" customWidth="1"/>
    <col min="207" max="16384" width="9.00390625" style="3" customWidth="1"/>
  </cols>
  <sheetData>
    <row r="1" spans="1:181" s="2" customFormat="1" ht="17.25" customHeight="1">
      <c r="A1" s="1" t="s">
        <v>397</v>
      </c>
      <c r="B1" s="465" t="s">
        <v>383</v>
      </c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 t="str">
        <f>B1</f>
        <v>　産業・男女別、常用労働者1人平均月間出勤日数及び実労働時間数</v>
      </c>
      <c r="AA1" s="465"/>
      <c r="AB1" s="465"/>
      <c r="AC1" s="465"/>
      <c r="AD1" s="465"/>
      <c r="AE1" s="465"/>
      <c r="AF1" s="465"/>
      <c r="AG1" s="465"/>
      <c r="AH1" s="465"/>
      <c r="AI1" s="465"/>
      <c r="AJ1" s="465"/>
      <c r="AK1" s="465"/>
      <c r="AL1" s="465"/>
      <c r="AM1" s="465"/>
      <c r="AN1" s="465"/>
      <c r="AO1" s="465"/>
      <c r="AP1" s="465"/>
      <c r="AQ1" s="465"/>
      <c r="AR1" s="465"/>
      <c r="AS1" s="465"/>
      <c r="AT1" s="465"/>
      <c r="AU1" s="465"/>
      <c r="AV1" s="465"/>
      <c r="AW1" s="465"/>
      <c r="AX1" s="465" t="str">
        <f>B1</f>
        <v>　産業・男女別、常用労働者1人平均月間出勤日数及び実労働時間数</v>
      </c>
      <c r="AY1" s="465"/>
      <c r="AZ1" s="465"/>
      <c r="BA1" s="465"/>
      <c r="BB1" s="465"/>
      <c r="BC1" s="465"/>
      <c r="BD1" s="465"/>
      <c r="BE1" s="465"/>
      <c r="BF1" s="465"/>
      <c r="BG1" s="465"/>
      <c r="BH1" s="465"/>
      <c r="BI1" s="465"/>
      <c r="BJ1" s="465"/>
      <c r="BK1" s="465"/>
      <c r="BL1" s="465"/>
      <c r="BM1" s="465"/>
      <c r="BN1" s="465"/>
      <c r="BO1" s="465"/>
      <c r="BP1" s="465"/>
      <c r="BQ1" s="465"/>
      <c r="BR1" s="465"/>
      <c r="BS1" s="465"/>
      <c r="BT1" s="465"/>
      <c r="BU1" s="465"/>
      <c r="BV1" s="465" t="str">
        <f>B1</f>
        <v>　産業・男女別、常用労働者1人平均月間出勤日数及び実労働時間数</v>
      </c>
      <c r="BW1" s="465"/>
      <c r="BX1" s="465"/>
      <c r="BY1" s="465"/>
      <c r="BZ1" s="465"/>
      <c r="CA1" s="465"/>
      <c r="CB1" s="465"/>
      <c r="CC1" s="465"/>
      <c r="CD1" s="465"/>
      <c r="CE1" s="465"/>
      <c r="CF1" s="465"/>
      <c r="CG1" s="465"/>
      <c r="CH1" s="465"/>
      <c r="CI1" s="465"/>
      <c r="CJ1" s="465"/>
      <c r="CK1" s="465"/>
      <c r="CL1" s="465"/>
      <c r="CM1" s="465"/>
      <c r="CN1" s="465"/>
      <c r="CO1" s="465"/>
      <c r="CP1" s="465"/>
      <c r="CQ1" s="465"/>
      <c r="CR1" s="465"/>
      <c r="CS1" s="465"/>
      <c r="CT1" s="465" t="str">
        <f>B1</f>
        <v>　産業・男女別、常用労働者1人平均月間出勤日数及び実労働時間数</v>
      </c>
      <c r="CU1" s="465"/>
      <c r="CV1" s="465"/>
      <c r="CW1" s="465"/>
      <c r="CX1" s="465"/>
      <c r="CY1" s="465"/>
      <c r="CZ1" s="465"/>
      <c r="DA1" s="465"/>
      <c r="DB1" s="465"/>
      <c r="DC1" s="465"/>
      <c r="DD1" s="465"/>
      <c r="DE1" s="465"/>
      <c r="DF1" s="465"/>
      <c r="DG1" s="465"/>
      <c r="DH1" s="465"/>
      <c r="DI1" s="465"/>
      <c r="DJ1" s="465"/>
      <c r="DK1" s="465"/>
      <c r="DL1" s="465"/>
      <c r="DM1" s="465"/>
      <c r="DN1" s="465"/>
      <c r="DO1" s="465"/>
      <c r="DP1" s="465"/>
      <c r="DQ1" s="465"/>
      <c r="DR1" s="465" t="str">
        <f>B1</f>
        <v>　産業・男女別、常用労働者1人平均月間出勤日数及び実労働時間数</v>
      </c>
      <c r="DS1" s="465"/>
      <c r="DT1" s="465"/>
      <c r="DU1" s="465"/>
      <c r="DV1" s="465"/>
      <c r="DW1" s="465"/>
      <c r="DX1" s="465"/>
      <c r="DY1" s="465"/>
      <c r="DZ1" s="465"/>
      <c r="EA1" s="465"/>
      <c r="EB1" s="465"/>
      <c r="EC1" s="465"/>
      <c r="ED1" s="465"/>
      <c r="EE1" s="465"/>
      <c r="EF1" s="465"/>
      <c r="EG1" s="465"/>
      <c r="EH1" s="465"/>
      <c r="EI1" s="465"/>
      <c r="EJ1" s="465"/>
      <c r="EK1" s="465"/>
      <c r="EL1" s="465"/>
      <c r="EM1" s="465"/>
      <c r="EN1" s="465"/>
      <c r="EO1" s="465"/>
      <c r="EP1" s="465" t="str">
        <f>B1</f>
        <v>　産業・男女別、常用労働者1人平均月間出勤日数及び実労働時間数</v>
      </c>
      <c r="EQ1" s="465"/>
      <c r="ER1" s="465"/>
      <c r="ES1" s="465"/>
      <c r="ET1" s="465"/>
      <c r="EU1" s="465"/>
      <c r="EV1" s="465"/>
      <c r="EW1" s="465"/>
      <c r="EX1" s="465"/>
      <c r="EY1" s="465"/>
      <c r="EZ1" s="465"/>
      <c r="FA1" s="465"/>
      <c r="FB1" s="100"/>
      <c r="FN1" s="465" t="str">
        <f>B1</f>
        <v>　産業・男女別、常用労働者1人平均月間出勤日数及び実労働時間数</v>
      </c>
      <c r="FO1" s="465"/>
      <c r="FP1" s="465"/>
      <c r="FQ1" s="465"/>
      <c r="FR1" s="465"/>
      <c r="FS1" s="465"/>
      <c r="FT1" s="465"/>
      <c r="FU1" s="465"/>
      <c r="FV1" s="465"/>
      <c r="FW1" s="465"/>
      <c r="FX1" s="465"/>
      <c r="FY1" s="465"/>
    </row>
    <row r="2" spans="7:156" ht="13.5" customHeight="1">
      <c r="G2" s="4"/>
      <c r="H2" s="4"/>
      <c r="K2" s="4"/>
      <c r="L2" s="4"/>
      <c r="S2" s="4"/>
      <c r="T2" s="4"/>
      <c r="W2" s="4"/>
      <c r="X2" s="4"/>
      <c r="AE2" s="4"/>
      <c r="AF2" s="4"/>
      <c r="AI2" s="4"/>
      <c r="AJ2" s="4"/>
      <c r="AQ2" s="4"/>
      <c r="AR2" s="4"/>
      <c r="AU2" s="4"/>
      <c r="AV2" s="4"/>
      <c r="BC2" s="4"/>
      <c r="BD2" s="4"/>
      <c r="BG2" s="4"/>
      <c r="BH2" s="4"/>
      <c r="BO2" s="4"/>
      <c r="BP2" s="4"/>
      <c r="BS2" s="4"/>
      <c r="BT2" s="4"/>
      <c r="CA2" s="4"/>
      <c r="CB2" s="4"/>
      <c r="CE2" s="4"/>
      <c r="CF2" s="4"/>
      <c r="CM2" s="4"/>
      <c r="CN2" s="4"/>
      <c r="CQ2" s="4"/>
      <c r="CR2" s="4"/>
      <c r="CY2" s="4"/>
      <c r="CZ2" s="4"/>
      <c r="DC2" s="4"/>
      <c r="DD2" s="4"/>
      <c r="DK2" s="4"/>
      <c r="DL2" s="4"/>
      <c r="DO2" s="4"/>
      <c r="DP2" s="4"/>
      <c r="DW2" s="4"/>
      <c r="DX2" s="4"/>
      <c r="EA2" s="4"/>
      <c r="EB2" s="4"/>
      <c r="EI2" s="4"/>
      <c r="EJ2" s="4"/>
      <c r="EM2" s="4"/>
      <c r="EN2" s="4"/>
      <c r="EU2" s="4"/>
      <c r="EV2" s="4"/>
      <c r="EY2" s="4"/>
      <c r="EZ2" s="4"/>
    </row>
    <row r="3" spans="13:193" s="5" customFormat="1" ht="14.25" customHeight="1" thickBot="1">
      <c r="M3" s="6"/>
      <c r="Y3" s="6" t="s">
        <v>147</v>
      </c>
      <c r="AK3" s="6"/>
      <c r="AW3" s="6" t="s">
        <v>147</v>
      </c>
      <c r="BI3" s="6"/>
      <c r="BU3" s="6" t="s">
        <v>147</v>
      </c>
      <c r="CG3" s="6"/>
      <c r="CS3" s="6" t="s">
        <v>147</v>
      </c>
      <c r="DE3" s="6"/>
      <c r="DQ3" s="6" t="s">
        <v>147</v>
      </c>
      <c r="EC3" s="6"/>
      <c r="EO3" s="6" t="s">
        <v>147</v>
      </c>
      <c r="FA3" s="6"/>
      <c r="FM3" s="6" t="s">
        <v>147</v>
      </c>
      <c r="GK3" s="6" t="s">
        <v>147</v>
      </c>
    </row>
    <row r="4" spans="1:194" s="101" customFormat="1" ht="24.75" customHeight="1" thickBot="1" thickTop="1">
      <c r="A4" s="446" t="s">
        <v>52</v>
      </c>
      <c r="B4" s="440" t="s">
        <v>2</v>
      </c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 t="s">
        <v>339</v>
      </c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 t="s">
        <v>148</v>
      </c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40" t="s">
        <v>149</v>
      </c>
      <c r="AM4" s="440"/>
      <c r="AN4" s="440"/>
      <c r="AO4" s="440"/>
      <c r="AP4" s="440"/>
      <c r="AQ4" s="440"/>
      <c r="AR4" s="440"/>
      <c r="AS4" s="440"/>
      <c r="AT4" s="440"/>
      <c r="AU4" s="440"/>
      <c r="AV4" s="440"/>
      <c r="AW4" s="440"/>
      <c r="AX4" s="440" t="s">
        <v>150</v>
      </c>
      <c r="AY4" s="440"/>
      <c r="AZ4" s="440"/>
      <c r="BA4" s="440"/>
      <c r="BB4" s="440"/>
      <c r="BC4" s="440"/>
      <c r="BD4" s="440"/>
      <c r="BE4" s="440"/>
      <c r="BF4" s="440"/>
      <c r="BG4" s="440"/>
      <c r="BH4" s="440"/>
      <c r="BI4" s="440"/>
      <c r="BJ4" s="440" t="s">
        <v>151</v>
      </c>
      <c r="BK4" s="440"/>
      <c r="BL4" s="440"/>
      <c r="BM4" s="440"/>
      <c r="BN4" s="440"/>
      <c r="BO4" s="440"/>
      <c r="BP4" s="440"/>
      <c r="BQ4" s="440"/>
      <c r="BR4" s="440"/>
      <c r="BS4" s="440"/>
      <c r="BT4" s="440"/>
      <c r="BU4" s="440"/>
      <c r="BV4" s="440" t="s">
        <v>152</v>
      </c>
      <c r="BW4" s="440"/>
      <c r="BX4" s="440"/>
      <c r="BY4" s="440"/>
      <c r="BZ4" s="440"/>
      <c r="CA4" s="440"/>
      <c r="CB4" s="440"/>
      <c r="CC4" s="440"/>
      <c r="CD4" s="440"/>
      <c r="CE4" s="440"/>
      <c r="CF4" s="440"/>
      <c r="CG4" s="440"/>
      <c r="CH4" s="440" t="s">
        <v>153</v>
      </c>
      <c r="CI4" s="440"/>
      <c r="CJ4" s="440"/>
      <c r="CK4" s="440"/>
      <c r="CL4" s="440"/>
      <c r="CM4" s="440"/>
      <c r="CN4" s="440"/>
      <c r="CO4" s="440"/>
      <c r="CP4" s="440"/>
      <c r="CQ4" s="440"/>
      <c r="CR4" s="440"/>
      <c r="CS4" s="440"/>
      <c r="CT4" s="440" t="s">
        <v>154</v>
      </c>
      <c r="CU4" s="440"/>
      <c r="CV4" s="440"/>
      <c r="CW4" s="440"/>
      <c r="CX4" s="440"/>
      <c r="CY4" s="440"/>
      <c r="CZ4" s="440"/>
      <c r="DA4" s="440"/>
      <c r="DB4" s="440"/>
      <c r="DC4" s="440"/>
      <c r="DD4" s="440"/>
      <c r="DE4" s="440"/>
      <c r="DF4" s="440" t="s">
        <v>155</v>
      </c>
      <c r="DG4" s="440"/>
      <c r="DH4" s="440"/>
      <c r="DI4" s="440"/>
      <c r="DJ4" s="440"/>
      <c r="DK4" s="440"/>
      <c r="DL4" s="440"/>
      <c r="DM4" s="440"/>
      <c r="DN4" s="440"/>
      <c r="DO4" s="440"/>
      <c r="DP4" s="440"/>
      <c r="DQ4" s="440"/>
      <c r="DR4" s="440" t="s">
        <v>156</v>
      </c>
      <c r="DS4" s="440"/>
      <c r="DT4" s="440"/>
      <c r="DU4" s="440"/>
      <c r="DV4" s="440"/>
      <c r="DW4" s="440"/>
      <c r="DX4" s="440"/>
      <c r="DY4" s="440"/>
      <c r="DZ4" s="440"/>
      <c r="EA4" s="440"/>
      <c r="EB4" s="440"/>
      <c r="EC4" s="440"/>
      <c r="ED4" s="440" t="s">
        <v>157</v>
      </c>
      <c r="EE4" s="440"/>
      <c r="EF4" s="440"/>
      <c r="EG4" s="440"/>
      <c r="EH4" s="440"/>
      <c r="EI4" s="440"/>
      <c r="EJ4" s="440"/>
      <c r="EK4" s="440"/>
      <c r="EL4" s="440"/>
      <c r="EM4" s="440"/>
      <c r="EN4" s="440"/>
      <c r="EO4" s="440"/>
      <c r="EP4" s="440" t="s">
        <v>158</v>
      </c>
      <c r="EQ4" s="440"/>
      <c r="ER4" s="440"/>
      <c r="ES4" s="440"/>
      <c r="ET4" s="440"/>
      <c r="EU4" s="440"/>
      <c r="EV4" s="440"/>
      <c r="EW4" s="440"/>
      <c r="EX4" s="440"/>
      <c r="EY4" s="440"/>
      <c r="EZ4" s="440"/>
      <c r="FA4" s="440"/>
      <c r="FB4" s="440" t="s">
        <v>159</v>
      </c>
      <c r="FC4" s="440"/>
      <c r="FD4" s="440"/>
      <c r="FE4" s="440"/>
      <c r="FF4" s="440"/>
      <c r="FG4" s="440"/>
      <c r="FH4" s="440"/>
      <c r="FI4" s="440"/>
      <c r="FJ4" s="440"/>
      <c r="FK4" s="440"/>
      <c r="FL4" s="440"/>
      <c r="FM4" s="440"/>
      <c r="FN4" s="440" t="s">
        <v>160</v>
      </c>
      <c r="FO4" s="440"/>
      <c r="FP4" s="440"/>
      <c r="FQ4" s="440"/>
      <c r="FR4" s="440"/>
      <c r="FS4" s="440"/>
      <c r="FT4" s="440"/>
      <c r="FU4" s="440"/>
      <c r="FV4" s="440"/>
      <c r="FW4" s="440"/>
      <c r="FX4" s="440"/>
      <c r="FY4" s="440"/>
      <c r="FZ4" s="440" t="s">
        <v>244</v>
      </c>
      <c r="GA4" s="440"/>
      <c r="GB4" s="440"/>
      <c r="GC4" s="440"/>
      <c r="GD4" s="440"/>
      <c r="GE4" s="440"/>
      <c r="GF4" s="440"/>
      <c r="GG4" s="440"/>
      <c r="GH4" s="440"/>
      <c r="GI4" s="440"/>
      <c r="GJ4" s="440"/>
      <c r="GK4" s="440"/>
      <c r="GL4" s="449" t="s">
        <v>162</v>
      </c>
    </row>
    <row r="5" spans="1:194" ht="24.75" customHeight="1" thickTop="1">
      <c r="A5" s="447"/>
      <c r="B5" s="435" t="s">
        <v>5</v>
      </c>
      <c r="C5" s="434"/>
      <c r="D5" s="434"/>
      <c r="E5" s="434"/>
      <c r="F5" s="434" t="s">
        <v>6</v>
      </c>
      <c r="G5" s="434"/>
      <c r="H5" s="434"/>
      <c r="I5" s="434"/>
      <c r="J5" s="432" t="s">
        <v>7</v>
      </c>
      <c r="K5" s="432"/>
      <c r="L5" s="460"/>
      <c r="M5" s="433"/>
      <c r="N5" s="435" t="s">
        <v>163</v>
      </c>
      <c r="O5" s="434"/>
      <c r="P5" s="434"/>
      <c r="Q5" s="434"/>
      <c r="R5" s="434" t="s">
        <v>6</v>
      </c>
      <c r="S5" s="434"/>
      <c r="T5" s="434"/>
      <c r="U5" s="434"/>
      <c r="V5" s="432" t="s">
        <v>7</v>
      </c>
      <c r="W5" s="432"/>
      <c r="X5" s="460"/>
      <c r="Y5" s="433"/>
      <c r="Z5" s="436" t="s">
        <v>163</v>
      </c>
      <c r="AA5" s="432"/>
      <c r="AB5" s="432"/>
      <c r="AC5" s="432"/>
      <c r="AD5" s="432" t="s">
        <v>6</v>
      </c>
      <c r="AE5" s="432"/>
      <c r="AF5" s="432"/>
      <c r="AG5" s="432"/>
      <c r="AH5" s="432" t="s">
        <v>7</v>
      </c>
      <c r="AI5" s="432"/>
      <c r="AJ5" s="460"/>
      <c r="AK5" s="433"/>
      <c r="AL5" s="435" t="s">
        <v>163</v>
      </c>
      <c r="AM5" s="434"/>
      <c r="AN5" s="434"/>
      <c r="AO5" s="434"/>
      <c r="AP5" s="434" t="s">
        <v>6</v>
      </c>
      <c r="AQ5" s="434"/>
      <c r="AR5" s="434"/>
      <c r="AS5" s="434"/>
      <c r="AT5" s="432" t="s">
        <v>7</v>
      </c>
      <c r="AU5" s="432"/>
      <c r="AV5" s="460"/>
      <c r="AW5" s="433"/>
      <c r="AX5" s="436" t="s">
        <v>163</v>
      </c>
      <c r="AY5" s="432"/>
      <c r="AZ5" s="432"/>
      <c r="BA5" s="432"/>
      <c r="BB5" s="432" t="s">
        <v>6</v>
      </c>
      <c r="BC5" s="432"/>
      <c r="BD5" s="432"/>
      <c r="BE5" s="432"/>
      <c r="BF5" s="432" t="s">
        <v>7</v>
      </c>
      <c r="BG5" s="432"/>
      <c r="BH5" s="460"/>
      <c r="BI5" s="433"/>
      <c r="BJ5" s="435" t="s">
        <v>163</v>
      </c>
      <c r="BK5" s="434"/>
      <c r="BL5" s="434"/>
      <c r="BM5" s="434"/>
      <c r="BN5" s="434" t="s">
        <v>6</v>
      </c>
      <c r="BO5" s="434"/>
      <c r="BP5" s="434"/>
      <c r="BQ5" s="434"/>
      <c r="BR5" s="432" t="s">
        <v>7</v>
      </c>
      <c r="BS5" s="432"/>
      <c r="BT5" s="460"/>
      <c r="BU5" s="433"/>
      <c r="BV5" s="436" t="s">
        <v>163</v>
      </c>
      <c r="BW5" s="432"/>
      <c r="BX5" s="432"/>
      <c r="BY5" s="432"/>
      <c r="BZ5" s="432" t="s">
        <v>6</v>
      </c>
      <c r="CA5" s="432"/>
      <c r="CB5" s="432"/>
      <c r="CC5" s="432"/>
      <c r="CD5" s="432" t="s">
        <v>7</v>
      </c>
      <c r="CE5" s="432"/>
      <c r="CF5" s="460"/>
      <c r="CG5" s="433"/>
      <c r="CH5" s="435" t="s">
        <v>163</v>
      </c>
      <c r="CI5" s="434"/>
      <c r="CJ5" s="434"/>
      <c r="CK5" s="434"/>
      <c r="CL5" s="434" t="s">
        <v>6</v>
      </c>
      <c r="CM5" s="434"/>
      <c r="CN5" s="434"/>
      <c r="CO5" s="434"/>
      <c r="CP5" s="432" t="s">
        <v>7</v>
      </c>
      <c r="CQ5" s="432"/>
      <c r="CR5" s="460"/>
      <c r="CS5" s="433"/>
      <c r="CT5" s="436" t="s">
        <v>163</v>
      </c>
      <c r="CU5" s="432"/>
      <c r="CV5" s="432"/>
      <c r="CW5" s="432"/>
      <c r="CX5" s="432" t="s">
        <v>6</v>
      </c>
      <c r="CY5" s="432"/>
      <c r="CZ5" s="432"/>
      <c r="DA5" s="432"/>
      <c r="DB5" s="432" t="s">
        <v>7</v>
      </c>
      <c r="DC5" s="432"/>
      <c r="DD5" s="460"/>
      <c r="DE5" s="433"/>
      <c r="DF5" s="435" t="s">
        <v>163</v>
      </c>
      <c r="DG5" s="434"/>
      <c r="DH5" s="434"/>
      <c r="DI5" s="434"/>
      <c r="DJ5" s="434" t="s">
        <v>6</v>
      </c>
      <c r="DK5" s="434"/>
      <c r="DL5" s="434"/>
      <c r="DM5" s="434"/>
      <c r="DN5" s="432" t="s">
        <v>7</v>
      </c>
      <c r="DO5" s="432"/>
      <c r="DP5" s="460"/>
      <c r="DQ5" s="433"/>
      <c r="DR5" s="436" t="s">
        <v>163</v>
      </c>
      <c r="DS5" s="432"/>
      <c r="DT5" s="432"/>
      <c r="DU5" s="432"/>
      <c r="DV5" s="432" t="s">
        <v>6</v>
      </c>
      <c r="DW5" s="432"/>
      <c r="DX5" s="432"/>
      <c r="DY5" s="432"/>
      <c r="DZ5" s="432" t="s">
        <v>7</v>
      </c>
      <c r="EA5" s="432"/>
      <c r="EB5" s="460"/>
      <c r="EC5" s="433"/>
      <c r="ED5" s="435" t="s">
        <v>163</v>
      </c>
      <c r="EE5" s="434"/>
      <c r="EF5" s="434"/>
      <c r="EG5" s="434"/>
      <c r="EH5" s="434" t="s">
        <v>6</v>
      </c>
      <c r="EI5" s="434"/>
      <c r="EJ5" s="434"/>
      <c r="EK5" s="434"/>
      <c r="EL5" s="432" t="s">
        <v>7</v>
      </c>
      <c r="EM5" s="432"/>
      <c r="EN5" s="460"/>
      <c r="EO5" s="433"/>
      <c r="EP5" s="436" t="s">
        <v>163</v>
      </c>
      <c r="EQ5" s="432"/>
      <c r="ER5" s="432"/>
      <c r="ES5" s="432"/>
      <c r="ET5" s="432" t="s">
        <v>6</v>
      </c>
      <c r="EU5" s="432"/>
      <c r="EV5" s="432"/>
      <c r="EW5" s="432"/>
      <c r="EX5" s="432" t="s">
        <v>7</v>
      </c>
      <c r="EY5" s="432"/>
      <c r="EZ5" s="460"/>
      <c r="FA5" s="433"/>
      <c r="FB5" s="435" t="s">
        <v>163</v>
      </c>
      <c r="FC5" s="434"/>
      <c r="FD5" s="434"/>
      <c r="FE5" s="434"/>
      <c r="FF5" s="434" t="s">
        <v>6</v>
      </c>
      <c r="FG5" s="434"/>
      <c r="FH5" s="434"/>
      <c r="FI5" s="434"/>
      <c r="FJ5" s="432" t="s">
        <v>7</v>
      </c>
      <c r="FK5" s="432"/>
      <c r="FL5" s="460"/>
      <c r="FM5" s="433"/>
      <c r="FN5" s="436" t="s">
        <v>163</v>
      </c>
      <c r="FO5" s="432"/>
      <c r="FP5" s="432"/>
      <c r="FQ5" s="432"/>
      <c r="FR5" s="432" t="s">
        <v>6</v>
      </c>
      <c r="FS5" s="432"/>
      <c r="FT5" s="432"/>
      <c r="FU5" s="432"/>
      <c r="FV5" s="432" t="s">
        <v>7</v>
      </c>
      <c r="FW5" s="432"/>
      <c r="FX5" s="460"/>
      <c r="FY5" s="433"/>
      <c r="FZ5" s="435" t="s">
        <v>163</v>
      </c>
      <c r="GA5" s="434"/>
      <c r="GB5" s="434"/>
      <c r="GC5" s="434"/>
      <c r="GD5" s="434" t="s">
        <v>6</v>
      </c>
      <c r="GE5" s="434"/>
      <c r="GF5" s="434"/>
      <c r="GG5" s="434"/>
      <c r="GH5" s="432" t="s">
        <v>7</v>
      </c>
      <c r="GI5" s="432"/>
      <c r="GJ5" s="460"/>
      <c r="GK5" s="433"/>
      <c r="GL5" s="450"/>
    </row>
    <row r="6" spans="1:194" ht="7.5" customHeight="1">
      <c r="A6" s="447"/>
      <c r="B6" s="494" t="s">
        <v>164</v>
      </c>
      <c r="C6" s="492" t="s">
        <v>165</v>
      </c>
      <c r="D6" s="102"/>
      <c r="E6" s="103"/>
      <c r="F6" s="487" t="s">
        <v>164</v>
      </c>
      <c r="G6" s="492" t="s">
        <v>165</v>
      </c>
      <c r="H6" s="102"/>
      <c r="I6" s="103"/>
      <c r="J6" s="487" t="s">
        <v>164</v>
      </c>
      <c r="K6" s="492" t="s">
        <v>165</v>
      </c>
      <c r="L6" s="102"/>
      <c r="M6" s="104"/>
      <c r="N6" s="494" t="s">
        <v>164</v>
      </c>
      <c r="O6" s="492" t="s">
        <v>165</v>
      </c>
      <c r="P6" s="102"/>
      <c r="Q6" s="103"/>
      <c r="R6" s="487" t="s">
        <v>164</v>
      </c>
      <c r="S6" s="492" t="s">
        <v>165</v>
      </c>
      <c r="T6" s="102"/>
      <c r="U6" s="103"/>
      <c r="V6" s="487" t="s">
        <v>164</v>
      </c>
      <c r="W6" s="492" t="s">
        <v>165</v>
      </c>
      <c r="X6" s="102"/>
      <c r="Y6" s="104"/>
      <c r="Z6" s="494" t="s">
        <v>164</v>
      </c>
      <c r="AA6" s="492" t="s">
        <v>165</v>
      </c>
      <c r="AB6" s="102"/>
      <c r="AC6" s="103"/>
      <c r="AD6" s="487" t="s">
        <v>164</v>
      </c>
      <c r="AE6" s="492" t="s">
        <v>165</v>
      </c>
      <c r="AF6" s="102"/>
      <c r="AG6" s="103"/>
      <c r="AH6" s="487" t="s">
        <v>164</v>
      </c>
      <c r="AI6" s="492" t="s">
        <v>165</v>
      </c>
      <c r="AJ6" s="102"/>
      <c r="AK6" s="104"/>
      <c r="AL6" s="494" t="s">
        <v>164</v>
      </c>
      <c r="AM6" s="492" t="s">
        <v>165</v>
      </c>
      <c r="AN6" s="102"/>
      <c r="AO6" s="103"/>
      <c r="AP6" s="487" t="s">
        <v>164</v>
      </c>
      <c r="AQ6" s="492" t="s">
        <v>165</v>
      </c>
      <c r="AR6" s="102"/>
      <c r="AS6" s="103"/>
      <c r="AT6" s="487" t="s">
        <v>164</v>
      </c>
      <c r="AU6" s="492" t="s">
        <v>165</v>
      </c>
      <c r="AV6" s="102"/>
      <c r="AW6" s="104"/>
      <c r="AX6" s="494" t="s">
        <v>164</v>
      </c>
      <c r="AY6" s="492" t="s">
        <v>165</v>
      </c>
      <c r="AZ6" s="102"/>
      <c r="BA6" s="103"/>
      <c r="BB6" s="487" t="s">
        <v>164</v>
      </c>
      <c r="BC6" s="492" t="s">
        <v>165</v>
      </c>
      <c r="BD6" s="102"/>
      <c r="BE6" s="103"/>
      <c r="BF6" s="487" t="s">
        <v>164</v>
      </c>
      <c r="BG6" s="492" t="s">
        <v>165</v>
      </c>
      <c r="BH6" s="102"/>
      <c r="BI6" s="104"/>
      <c r="BJ6" s="494" t="s">
        <v>164</v>
      </c>
      <c r="BK6" s="492" t="s">
        <v>165</v>
      </c>
      <c r="BL6" s="102"/>
      <c r="BM6" s="103"/>
      <c r="BN6" s="487" t="s">
        <v>164</v>
      </c>
      <c r="BO6" s="492" t="s">
        <v>165</v>
      </c>
      <c r="BP6" s="102"/>
      <c r="BQ6" s="103"/>
      <c r="BR6" s="487" t="s">
        <v>164</v>
      </c>
      <c r="BS6" s="492" t="s">
        <v>165</v>
      </c>
      <c r="BT6" s="102"/>
      <c r="BU6" s="104"/>
      <c r="BV6" s="494" t="s">
        <v>164</v>
      </c>
      <c r="BW6" s="492" t="s">
        <v>165</v>
      </c>
      <c r="BX6" s="102"/>
      <c r="BY6" s="103"/>
      <c r="BZ6" s="487" t="s">
        <v>164</v>
      </c>
      <c r="CA6" s="492" t="s">
        <v>165</v>
      </c>
      <c r="CB6" s="102"/>
      <c r="CC6" s="103"/>
      <c r="CD6" s="487" t="s">
        <v>164</v>
      </c>
      <c r="CE6" s="492" t="s">
        <v>165</v>
      </c>
      <c r="CF6" s="102"/>
      <c r="CG6" s="104"/>
      <c r="CH6" s="494" t="s">
        <v>164</v>
      </c>
      <c r="CI6" s="492" t="s">
        <v>165</v>
      </c>
      <c r="CJ6" s="102"/>
      <c r="CK6" s="103"/>
      <c r="CL6" s="487" t="s">
        <v>164</v>
      </c>
      <c r="CM6" s="492" t="s">
        <v>165</v>
      </c>
      <c r="CN6" s="102"/>
      <c r="CO6" s="103"/>
      <c r="CP6" s="487" t="s">
        <v>164</v>
      </c>
      <c r="CQ6" s="492" t="s">
        <v>165</v>
      </c>
      <c r="CR6" s="102"/>
      <c r="CS6" s="104"/>
      <c r="CT6" s="494" t="s">
        <v>164</v>
      </c>
      <c r="CU6" s="492" t="s">
        <v>165</v>
      </c>
      <c r="CV6" s="102"/>
      <c r="CW6" s="103"/>
      <c r="CX6" s="487" t="s">
        <v>164</v>
      </c>
      <c r="CY6" s="492" t="s">
        <v>165</v>
      </c>
      <c r="CZ6" s="102"/>
      <c r="DA6" s="103"/>
      <c r="DB6" s="487" t="s">
        <v>164</v>
      </c>
      <c r="DC6" s="492" t="s">
        <v>165</v>
      </c>
      <c r="DD6" s="102"/>
      <c r="DE6" s="104"/>
      <c r="DF6" s="494" t="s">
        <v>164</v>
      </c>
      <c r="DG6" s="492" t="s">
        <v>165</v>
      </c>
      <c r="DH6" s="102"/>
      <c r="DI6" s="103"/>
      <c r="DJ6" s="487" t="s">
        <v>164</v>
      </c>
      <c r="DK6" s="492" t="s">
        <v>165</v>
      </c>
      <c r="DL6" s="102"/>
      <c r="DM6" s="103"/>
      <c r="DN6" s="487" t="s">
        <v>164</v>
      </c>
      <c r="DO6" s="492" t="s">
        <v>165</v>
      </c>
      <c r="DP6" s="102"/>
      <c r="DQ6" s="104"/>
      <c r="DR6" s="494" t="s">
        <v>164</v>
      </c>
      <c r="DS6" s="492" t="s">
        <v>165</v>
      </c>
      <c r="DT6" s="102"/>
      <c r="DU6" s="103"/>
      <c r="DV6" s="487" t="s">
        <v>164</v>
      </c>
      <c r="DW6" s="492" t="s">
        <v>165</v>
      </c>
      <c r="DX6" s="102"/>
      <c r="DY6" s="103"/>
      <c r="DZ6" s="487" t="s">
        <v>164</v>
      </c>
      <c r="EA6" s="492" t="s">
        <v>165</v>
      </c>
      <c r="EB6" s="102"/>
      <c r="EC6" s="104"/>
      <c r="ED6" s="494" t="s">
        <v>164</v>
      </c>
      <c r="EE6" s="492" t="s">
        <v>165</v>
      </c>
      <c r="EF6" s="102"/>
      <c r="EG6" s="103"/>
      <c r="EH6" s="487" t="s">
        <v>164</v>
      </c>
      <c r="EI6" s="492" t="s">
        <v>165</v>
      </c>
      <c r="EJ6" s="102"/>
      <c r="EK6" s="103"/>
      <c r="EL6" s="487" t="s">
        <v>164</v>
      </c>
      <c r="EM6" s="492" t="s">
        <v>165</v>
      </c>
      <c r="EN6" s="102"/>
      <c r="EO6" s="104"/>
      <c r="EP6" s="494" t="s">
        <v>164</v>
      </c>
      <c r="EQ6" s="492" t="s">
        <v>165</v>
      </c>
      <c r="ER6" s="102"/>
      <c r="ES6" s="103"/>
      <c r="ET6" s="487" t="s">
        <v>164</v>
      </c>
      <c r="EU6" s="492" t="s">
        <v>165</v>
      </c>
      <c r="EV6" s="102"/>
      <c r="EW6" s="103"/>
      <c r="EX6" s="487" t="s">
        <v>164</v>
      </c>
      <c r="EY6" s="492" t="s">
        <v>165</v>
      </c>
      <c r="EZ6" s="102"/>
      <c r="FA6" s="104"/>
      <c r="FB6" s="494" t="s">
        <v>164</v>
      </c>
      <c r="FC6" s="492" t="s">
        <v>165</v>
      </c>
      <c r="FD6" s="102"/>
      <c r="FE6" s="103"/>
      <c r="FF6" s="487" t="s">
        <v>164</v>
      </c>
      <c r="FG6" s="492" t="s">
        <v>165</v>
      </c>
      <c r="FH6" s="102"/>
      <c r="FI6" s="103"/>
      <c r="FJ6" s="487" t="s">
        <v>164</v>
      </c>
      <c r="FK6" s="492" t="s">
        <v>165</v>
      </c>
      <c r="FL6" s="102"/>
      <c r="FM6" s="104"/>
      <c r="FN6" s="494" t="s">
        <v>164</v>
      </c>
      <c r="FO6" s="492" t="s">
        <v>165</v>
      </c>
      <c r="FP6" s="102"/>
      <c r="FQ6" s="103"/>
      <c r="FR6" s="487" t="s">
        <v>164</v>
      </c>
      <c r="FS6" s="492" t="s">
        <v>165</v>
      </c>
      <c r="FT6" s="102"/>
      <c r="FU6" s="103"/>
      <c r="FV6" s="487" t="s">
        <v>164</v>
      </c>
      <c r="FW6" s="492" t="s">
        <v>165</v>
      </c>
      <c r="FX6" s="102"/>
      <c r="FY6" s="104"/>
      <c r="FZ6" s="494" t="s">
        <v>164</v>
      </c>
      <c r="GA6" s="492" t="s">
        <v>165</v>
      </c>
      <c r="GB6" s="102"/>
      <c r="GC6" s="103"/>
      <c r="GD6" s="487" t="s">
        <v>164</v>
      </c>
      <c r="GE6" s="492" t="s">
        <v>165</v>
      </c>
      <c r="GF6" s="102"/>
      <c r="GG6" s="103"/>
      <c r="GH6" s="487" t="s">
        <v>164</v>
      </c>
      <c r="GI6" s="492" t="s">
        <v>165</v>
      </c>
      <c r="GJ6" s="102"/>
      <c r="GK6" s="104"/>
      <c r="GL6" s="450"/>
    </row>
    <row r="7" spans="1:194" ht="7.5" customHeight="1">
      <c r="A7" s="447"/>
      <c r="B7" s="495"/>
      <c r="C7" s="493"/>
      <c r="D7" s="487" t="s">
        <v>166</v>
      </c>
      <c r="E7" s="487" t="s">
        <v>167</v>
      </c>
      <c r="F7" s="488"/>
      <c r="G7" s="493"/>
      <c r="H7" s="487" t="s">
        <v>166</v>
      </c>
      <c r="I7" s="487" t="s">
        <v>167</v>
      </c>
      <c r="J7" s="488"/>
      <c r="K7" s="493"/>
      <c r="L7" s="487" t="s">
        <v>166</v>
      </c>
      <c r="M7" s="490" t="s">
        <v>167</v>
      </c>
      <c r="N7" s="495"/>
      <c r="O7" s="493"/>
      <c r="P7" s="487" t="s">
        <v>166</v>
      </c>
      <c r="Q7" s="487" t="s">
        <v>167</v>
      </c>
      <c r="R7" s="488"/>
      <c r="S7" s="493"/>
      <c r="T7" s="487" t="s">
        <v>166</v>
      </c>
      <c r="U7" s="487" t="s">
        <v>167</v>
      </c>
      <c r="V7" s="488"/>
      <c r="W7" s="493"/>
      <c r="X7" s="487" t="s">
        <v>166</v>
      </c>
      <c r="Y7" s="490" t="s">
        <v>167</v>
      </c>
      <c r="Z7" s="495"/>
      <c r="AA7" s="493"/>
      <c r="AB7" s="487" t="s">
        <v>166</v>
      </c>
      <c r="AC7" s="487" t="s">
        <v>167</v>
      </c>
      <c r="AD7" s="488"/>
      <c r="AE7" s="493"/>
      <c r="AF7" s="487" t="s">
        <v>166</v>
      </c>
      <c r="AG7" s="487" t="s">
        <v>167</v>
      </c>
      <c r="AH7" s="488"/>
      <c r="AI7" s="493"/>
      <c r="AJ7" s="487" t="s">
        <v>166</v>
      </c>
      <c r="AK7" s="490" t="s">
        <v>167</v>
      </c>
      <c r="AL7" s="495"/>
      <c r="AM7" s="493"/>
      <c r="AN7" s="487" t="s">
        <v>166</v>
      </c>
      <c r="AO7" s="487" t="s">
        <v>167</v>
      </c>
      <c r="AP7" s="488"/>
      <c r="AQ7" s="493"/>
      <c r="AR7" s="487" t="s">
        <v>166</v>
      </c>
      <c r="AS7" s="487" t="s">
        <v>167</v>
      </c>
      <c r="AT7" s="488"/>
      <c r="AU7" s="493"/>
      <c r="AV7" s="487" t="s">
        <v>166</v>
      </c>
      <c r="AW7" s="490" t="s">
        <v>167</v>
      </c>
      <c r="AX7" s="495"/>
      <c r="AY7" s="493"/>
      <c r="AZ7" s="487" t="s">
        <v>166</v>
      </c>
      <c r="BA7" s="487" t="s">
        <v>167</v>
      </c>
      <c r="BB7" s="488"/>
      <c r="BC7" s="493"/>
      <c r="BD7" s="487" t="s">
        <v>166</v>
      </c>
      <c r="BE7" s="487" t="s">
        <v>167</v>
      </c>
      <c r="BF7" s="488"/>
      <c r="BG7" s="493"/>
      <c r="BH7" s="487" t="s">
        <v>166</v>
      </c>
      <c r="BI7" s="490" t="s">
        <v>167</v>
      </c>
      <c r="BJ7" s="495"/>
      <c r="BK7" s="493"/>
      <c r="BL7" s="487" t="s">
        <v>166</v>
      </c>
      <c r="BM7" s="487" t="s">
        <v>167</v>
      </c>
      <c r="BN7" s="488"/>
      <c r="BO7" s="493"/>
      <c r="BP7" s="487" t="s">
        <v>166</v>
      </c>
      <c r="BQ7" s="487" t="s">
        <v>167</v>
      </c>
      <c r="BR7" s="488"/>
      <c r="BS7" s="493"/>
      <c r="BT7" s="487" t="s">
        <v>166</v>
      </c>
      <c r="BU7" s="490" t="s">
        <v>167</v>
      </c>
      <c r="BV7" s="495"/>
      <c r="BW7" s="493"/>
      <c r="BX7" s="487" t="s">
        <v>166</v>
      </c>
      <c r="BY7" s="487" t="s">
        <v>167</v>
      </c>
      <c r="BZ7" s="488"/>
      <c r="CA7" s="493"/>
      <c r="CB7" s="487" t="s">
        <v>166</v>
      </c>
      <c r="CC7" s="487" t="s">
        <v>167</v>
      </c>
      <c r="CD7" s="488"/>
      <c r="CE7" s="493"/>
      <c r="CF7" s="487" t="s">
        <v>166</v>
      </c>
      <c r="CG7" s="490" t="s">
        <v>167</v>
      </c>
      <c r="CH7" s="495"/>
      <c r="CI7" s="493"/>
      <c r="CJ7" s="487" t="s">
        <v>166</v>
      </c>
      <c r="CK7" s="487" t="s">
        <v>167</v>
      </c>
      <c r="CL7" s="488"/>
      <c r="CM7" s="493"/>
      <c r="CN7" s="487" t="s">
        <v>166</v>
      </c>
      <c r="CO7" s="487" t="s">
        <v>167</v>
      </c>
      <c r="CP7" s="488"/>
      <c r="CQ7" s="493"/>
      <c r="CR7" s="487" t="s">
        <v>166</v>
      </c>
      <c r="CS7" s="490" t="s">
        <v>167</v>
      </c>
      <c r="CT7" s="495"/>
      <c r="CU7" s="493"/>
      <c r="CV7" s="487" t="s">
        <v>166</v>
      </c>
      <c r="CW7" s="487" t="s">
        <v>167</v>
      </c>
      <c r="CX7" s="488"/>
      <c r="CY7" s="493"/>
      <c r="CZ7" s="487" t="s">
        <v>166</v>
      </c>
      <c r="DA7" s="487" t="s">
        <v>167</v>
      </c>
      <c r="DB7" s="488"/>
      <c r="DC7" s="493"/>
      <c r="DD7" s="487" t="s">
        <v>166</v>
      </c>
      <c r="DE7" s="490" t="s">
        <v>167</v>
      </c>
      <c r="DF7" s="495"/>
      <c r="DG7" s="493"/>
      <c r="DH7" s="487" t="s">
        <v>166</v>
      </c>
      <c r="DI7" s="487" t="s">
        <v>167</v>
      </c>
      <c r="DJ7" s="488"/>
      <c r="DK7" s="493"/>
      <c r="DL7" s="487" t="s">
        <v>166</v>
      </c>
      <c r="DM7" s="487" t="s">
        <v>167</v>
      </c>
      <c r="DN7" s="488"/>
      <c r="DO7" s="493"/>
      <c r="DP7" s="487" t="s">
        <v>166</v>
      </c>
      <c r="DQ7" s="490" t="s">
        <v>167</v>
      </c>
      <c r="DR7" s="495"/>
      <c r="DS7" s="493"/>
      <c r="DT7" s="487" t="s">
        <v>166</v>
      </c>
      <c r="DU7" s="487" t="s">
        <v>167</v>
      </c>
      <c r="DV7" s="488"/>
      <c r="DW7" s="493"/>
      <c r="DX7" s="487" t="s">
        <v>166</v>
      </c>
      <c r="DY7" s="487" t="s">
        <v>167</v>
      </c>
      <c r="DZ7" s="488"/>
      <c r="EA7" s="493"/>
      <c r="EB7" s="487" t="s">
        <v>166</v>
      </c>
      <c r="EC7" s="490" t="s">
        <v>167</v>
      </c>
      <c r="ED7" s="495"/>
      <c r="EE7" s="493"/>
      <c r="EF7" s="487" t="s">
        <v>166</v>
      </c>
      <c r="EG7" s="487" t="s">
        <v>167</v>
      </c>
      <c r="EH7" s="488"/>
      <c r="EI7" s="493"/>
      <c r="EJ7" s="487" t="s">
        <v>166</v>
      </c>
      <c r="EK7" s="487" t="s">
        <v>167</v>
      </c>
      <c r="EL7" s="488"/>
      <c r="EM7" s="493"/>
      <c r="EN7" s="487" t="s">
        <v>166</v>
      </c>
      <c r="EO7" s="490" t="s">
        <v>167</v>
      </c>
      <c r="EP7" s="495"/>
      <c r="EQ7" s="493"/>
      <c r="ER7" s="487" t="s">
        <v>166</v>
      </c>
      <c r="ES7" s="487" t="s">
        <v>167</v>
      </c>
      <c r="ET7" s="488"/>
      <c r="EU7" s="493"/>
      <c r="EV7" s="487" t="s">
        <v>166</v>
      </c>
      <c r="EW7" s="487" t="s">
        <v>167</v>
      </c>
      <c r="EX7" s="488"/>
      <c r="EY7" s="493"/>
      <c r="EZ7" s="487" t="s">
        <v>166</v>
      </c>
      <c r="FA7" s="490" t="s">
        <v>167</v>
      </c>
      <c r="FB7" s="495"/>
      <c r="FC7" s="493"/>
      <c r="FD7" s="487" t="s">
        <v>166</v>
      </c>
      <c r="FE7" s="487" t="s">
        <v>167</v>
      </c>
      <c r="FF7" s="488"/>
      <c r="FG7" s="493"/>
      <c r="FH7" s="487" t="s">
        <v>166</v>
      </c>
      <c r="FI7" s="487" t="s">
        <v>167</v>
      </c>
      <c r="FJ7" s="488"/>
      <c r="FK7" s="493"/>
      <c r="FL7" s="487" t="s">
        <v>166</v>
      </c>
      <c r="FM7" s="490" t="s">
        <v>167</v>
      </c>
      <c r="FN7" s="495"/>
      <c r="FO7" s="493"/>
      <c r="FP7" s="487" t="s">
        <v>166</v>
      </c>
      <c r="FQ7" s="487" t="s">
        <v>167</v>
      </c>
      <c r="FR7" s="488"/>
      <c r="FS7" s="493"/>
      <c r="FT7" s="487" t="s">
        <v>166</v>
      </c>
      <c r="FU7" s="487" t="s">
        <v>167</v>
      </c>
      <c r="FV7" s="488"/>
      <c r="FW7" s="493"/>
      <c r="FX7" s="487" t="s">
        <v>166</v>
      </c>
      <c r="FY7" s="490" t="s">
        <v>167</v>
      </c>
      <c r="FZ7" s="495"/>
      <c r="GA7" s="493"/>
      <c r="GB7" s="487" t="s">
        <v>166</v>
      </c>
      <c r="GC7" s="487" t="s">
        <v>167</v>
      </c>
      <c r="GD7" s="488"/>
      <c r="GE7" s="493"/>
      <c r="GF7" s="487" t="s">
        <v>166</v>
      </c>
      <c r="GG7" s="487" t="s">
        <v>167</v>
      </c>
      <c r="GH7" s="488"/>
      <c r="GI7" s="493"/>
      <c r="GJ7" s="487" t="s">
        <v>166</v>
      </c>
      <c r="GK7" s="490" t="s">
        <v>167</v>
      </c>
      <c r="GL7" s="450"/>
    </row>
    <row r="8" spans="1:194" ht="49.5" customHeight="1" thickBot="1">
      <c r="A8" s="459"/>
      <c r="B8" s="495"/>
      <c r="C8" s="493"/>
      <c r="D8" s="488"/>
      <c r="E8" s="489"/>
      <c r="F8" s="489"/>
      <c r="G8" s="493"/>
      <c r="H8" s="488"/>
      <c r="I8" s="489"/>
      <c r="J8" s="489"/>
      <c r="K8" s="493"/>
      <c r="L8" s="488"/>
      <c r="M8" s="491"/>
      <c r="N8" s="495"/>
      <c r="O8" s="493"/>
      <c r="P8" s="488"/>
      <c r="Q8" s="489"/>
      <c r="R8" s="489"/>
      <c r="S8" s="493"/>
      <c r="T8" s="488"/>
      <c r="U8" s="489"/>
      <c r="V8" s="489"/>
      <c r="W8" s="493"/>
      <c r="X8" s="488"/>
      <c r="Y8" s="491"/>
      <c r="Z8" s="495"/>
      <c r="AA8" s="493"/>
      <c r="AB8" s="488"/>
      <c r="AC8" s="489"/>
      <c r="AD8" s="489"/>
      <c r="AE8" s="493"/>
      <c r="AF8" s="488"/>
      <c r="AG8" s="489"/>
      <c r="AH8" s="489"/>
      <c r="AI8" s="493"/>
      <c r="AJ8" s="488"/>
      <c r="AK8" s="491"/>
      <c r="AL8" s="495"/>
      <c r="AM8" s="493"/>
      <c r="AN8" s="488"/>
      <c r="AO8" s="489"/>
      <c r="AP8" s="489"/>
      <c r="AQ8" s="493"/>
      <c r="AR8" s="488"/>
      <c r="AS8" s="489"/>
      <c r="AT8" s="489"/>
      <c r="AU8" s="493"/>
      <c r="AV8" s="488"/>
      <c r="AW8" s="491"/>
      <c r="AX8" s="495"/>
      <c r="AY8" s="493"/>
      <c r="AZ8" s="488"/>
      <c r="BA8" s="489"/>
      <c r="BB8" s="489"/>
      <c r="BC8" s="493"/>
      <c r="BD8" s="488"/>
      <c r="BE8" s="489"/>
      <c r="BF8" s="489"/>
      <c r="BG8" s="493"/>
      <c r="BH8" s="488"/>
      <c r="BI8" s="491"/>
      <c r="BJ8" s="495"/>
      <c r="BK8" s="493"/>
      <c r="BL8" s="488"/>
      <c r="BM8" s="489"/>
      <c r="BN8" s="489"/>
      <c r="BO8" s="493"/>
      <c r="BP8" s="488"/>
      <c r="BQ8" s="489"/>
      <c r="BR8" s="489"/>
      <c r="BS8" s="493"/>
      <c r="BT8" s="488"/>
      <c r="BU8" s="491"/>
      <c r="BV8" s="495"/>
      <c r="BW8" s="493"/>
      <c r="BX8" s="488"/>
      <c r="BY8" s="489"/>
      <c r="BZ8" s="489"/>
      <c r="CA8" s="493"/>
      <c r="CB8" s="488"/>
      <c r="CC8" s="489"/>
      <c r="CD8" s="489"/>
      <c r="CE8" s="493"/>
      <c r="CF8" s="488"/>
      <c r="CG8" s="491"/>
      <c r="CH8" s="495"/>
      <c r="CI8" s="493"/>
      <c r="CJ8" s="488"/>
      <c r="CK8" s="489"/>
      <c r="CL8" s="489"/>
      <c r="CM8" s="493"/>
      <c r="CN8" s="488"/>
      <c r="CO8" s="489"/>
      <c r="CP8" s="489"/>
      <c r="CQ8" s="493"/>
      <c r="CR8" s="488"/>
      <c r="CS8" s="491"/>
      <c r="CT8" s="495"/>
      <c r="CU8" s="493"/>
      <c r="CV8" s="488"/>
      <c r="CW8" s="489"/>
      <c r="CX8" s="489"/>
      <c r="CY8" s="493"/>
      <c r="CZ8" s="488"/>
      <c r="DA8" s="489"/>
      <c r="DB8" s="489"/>
      <c r="DC8" s="493"/>
      <c r="DD8" s="488"/>
      <c r="DE8" s="491"/>
      <c r="DF8" s="495"/>
      <c r="DG8" s="493"/>
      <c r="DH8" s="488"/>
      <c r="DI8" s="489"/>
      <c r="DJ8" s="489"/>
      <c r="DK8" s="493"/>
      <c r="DL8" s="488"/>
      <c r="DM8" s="489"/>
      <c r="DN8" s="489"/>
      <c r="DO8" s="493"/>
      <c r="DP8" s="488"/>
      <c r="DQ8" s="491"/>
      <c r="DR8" s="495"/>
      <c r="DS8" s="493"/>
      <c r="DT8" s="488"/>
      <c r="DU8" s="489"/>
      <c r="DV8" s="489"/>
      <c r="DW8" s="493"/>
      <c r="DX8" s="488"/>
      <c r="DY8" s="489"/>
      <c r="DZ8" s="489"/>
      <c r="EA8" s="493"/>
      <c r="EB8" s="488"/>
      <c r="EC8" s="491"/>
      <c r="ED8" s="495"/>
      <c r="EE8" s="493"/>
      <c r="EF8" s="488"/>
      <c r="EG8" s="489"/>
      <c r="EH8" s="489"/>
      <c r="EI8" s="493"/>
      <c r="EJ8" s="488"/>
      <c r="EK8" s="489"/>
      <c r="EL8" s="489"/>
      <c r="EM8" s="493"/>
      <c r="EN8" s="488"/>
      <c r="EO8" s="491"/>
      <c r="EP8" s="495"/>
      <c r="EQ8" s="493"/>
      <c r="ER8" s="488"/>
      <c r="ES8" s="489"/>
      <c r="ET8" s="489"/>
      <c r="EU8" s="493"/>
      <c r="EV8" s="488"/>
      <c r="EW8" s="489"/>
      <c r="EX8" s="489"/>
      <c r="EY8" s="493"/>
      <c r="EZ8" s="488"/>
      <c r="FA8" s="491"/>
      <c r="FB8" s="495"/>
      <c r="FC8" s="493"/>
      <c r="FD8" s="488"/>
      <c r="FE8" s="489"/>
      <c r="FF8" s="489"/>
      <c r="FG8" s="493"/>
      <c r="FH8" s="488"/>
      <c r="FI8" s="489"/>
      <c r="FJ8" s="489"/>
      <c r="FK8" s="493"/>
      <c r="FL8" s="488"/>
      <c r="FM8" s="491"/>
      <c r="FN8" s="495"/>
      <c r="FO8" s="493"/>
      <c r="FP8" s="488"/>
      <c r="FQ8" s="489"/>
      <c r="FR8" s="489"/>
      <c r="FS8" s="493"/>
      <c r="FT8" s="488"/>
      <c r="FU8" s="489"/>
      <c r="FV8" s="489"/>
      <c r="FW8" s="493"/>
      <c r="FX8" s="488"/>
      <c r="FY8" s="491"/>
      <c r="FZ8" s="495"/>
      <c r="GA8" s="493"/>
      <c r="GB8" s="488"/>
      <c r="GC8" s="489"/>
      <c r="GD8" s="489"/>
      <c r="GE8" s="493"/>
      <c r="GF8" s="488"/>
      <c r="GG8" s="489"/>
      <c r="GH8" s="489"/>
      <c r="GI8" s="493"/>
      <c r="GJ8" s="488"/>
      <c r="GK8" s="491"/>
      <c r="GL8" s="450"/>
    </row>
    <row r="9" spans="1:194" ht="7.5" customHeight="1" thickTop="1">
      <c r="A9" s="12"/>
      <c r="B9" s="105"/>
      <c r="C9" s="106"/>
      <c r="D9" s="107"/>
      <c r="E9" s="108"/>
      <c r="F9" s="15"/>
      <c r="G9" s="13"/>
      <c r="H9" s="13"/>
      <c r="I9" s="13"/>
      <c r="J9" s="15"/>
      <c r="K9" s="13"/>
      <c r="L9" s="13"/>
      <c r="M9" s="12"/>
      <c r="N9" s="105"/>
      <c r="O9" s="106"/>
      <c r="P9" s="107"/>
      <c r="Q9" s="108"/>
      <c r="R9" s="15"/>
      <c r="S9" s="13"/>
      <c r="T9" s="13"/>
      <c r="U9" s="13"/>
      <c r="V9" s="15"/>
      <c r="W9" s="13"/>
      <c r="X9" s="13"/>
      <c r="Y9" s="12"/>
      <c r="Z9" s="16"/>
      <c r="AA9" s="13"/>
      <c r="AB9" s="13"/>
      <c r="AC9" s="14"/>
      <c r="AD9" s="13"/>
      <c r="AE9" s="13"/>
      <c r="AF9" s="13"/>
      <c r="AG9" s="13"/>
      <c r="AH9" s="15"/>
      <c r="AI9" s="13"/>
      <c r="AJ9" s="13"/>
      <c r="AK9" s="12"/>
      <c r="AL9" s="16"/>
      <c r="AM9" s="13"/>
      <c r="AN9" s="13"/>
      <c r="AO9" s="14"/>
      <c r="AP9" s="13"/>
      <c r="AQ9" s="13"/>
      <c r="AR9" s="13"/>
      <c r="AS9" s="13"/>
      <c r="AT9" s="15"/>
      <c r="AU9" s="13"/>
      <c r="AV9" s="13"/>
      <c r="AW9" s="12"/>
      <c r="AX9" s="16"/>
      <c r="AY9" s="13"/>
      <c r="AZ9" s="13"/>
      <c r="BA9" s="14"/>
      <c r="BB9" s="13"/>
      <c r="BC9" s="13"/>
      <c r="BD9" s="13"/>
      <c r="BE9" s="13"/>
      <c r="BF9" s="15"/>
      <c r="BG9" s="13"/>
      <c r="BH9" s="13"/>
      <c r="BI9" s="12"/>
      <c r="BJ9" s="16"/>
      <c r="BK9" s="13"/>
      <c r="BL9" s="13"/>
      <c r="BM9" s="14"/>
      <c r="BN9" s="13"/>
      <c r="BO9" s="13"/>
      <c r="BP9" s="13"/>
      <c r="BQ9" s="13"/>
      <c r="BR9" s="15"/>
      <c r="BS9" s="13"/>
      <c r="BT9" s="13"/>
      <c r="BU9" s="12"/>
      <c r="BV9" s="16"/>
      <c r="BW9" s="13"/>
      <c r="BX9" s="13"/>
      <c r="BY9" s="14"/>
      <c r="BZ9" s="13"/>
      <c r="CA9" s="13"/>
      <c r="CB9" s="13"/>
      <c r="CC9" s="13"/>
      <c r="CD9" s="15"/>
      <c r="CE9" s="13"/>
      <c r="CF9" s="13"/>
      <c r="CG9" s="12"/>
      <c r="CH9" s="16"/>
      <c r="CI9" s="13"/>
      <c r="CJ9" s="13"/>
      <c r="CK9" s="14"/>
      <c r="CL9" s="13"/>
      <c r="CM9" s="13"/>
      <c r="CN9" s="13"/>
      <c r="CO9" s="13"/>
      <c r="CP9" s="15"/>
      <c r="CQ9" s="13"/>
      <c r="CR9" s="13"/>
      <c r="CS9" s="12"/>
      <c r="CT9" s="16"/>
      <c r="CU9" s="13"/>
      <c r="CV9" s="13"/>
      <c r="CW9" s="14"/>
      <c r="CX9" s="13"/>
      <c r="CY9" s="13"/>
      <c r="CZ9" s="13"/>
      <c r="DA9" s="13"/>
      <c r="DB9" s="15"/>
      <c r="DC9" s="13"/>
      <c r="DD9" s="13"/>
      <c r="DE9" s="12"/>
      <c r="DF9" s="16"/>
      <c r="DG9" s="13"/>
      <c r="DH9" s="13"/>
      <c r="DI9" s="14"/>
      <c r="DJ9" s="13"/>
      <c r="DK9" s="13"/>
      <c r="DL9" s="13"/>
      <c r="DM9" s="13"/>
      <c r="DN9" s="15"/>
      <c r="DO9" s="13"/>
      <c r="DP9" s="13"/>
      <c r="DQ9" s="12"/>
      <c r="DR9" s="16"/>
      <c r="DS9" s="13"/>
      <c r="DT9" s="13"/>
      <c r="DU9" s="14"/>
      <c r="DV9" s="13"/>
      <c r="DW9" s="13"/>
      <c r="DX9" s="13"/>
      <c r="DY9" s="13"/>
      <c r="DZ9" s="15"/>
      <c r="EA9" s="13"/>
      <c r="EB9" s="13"/>
      <c r="EC9" s="12"/>
      <c r="ED9" s="16"/>
      <c r="EE9" s="13"/>
      <c r="EF9" s="13"/>
      <c r="EG9" s="14"/>
      <c r="EH9" s="13"/>
      <c r="EI9" s="13"/>
      <c r="EJ9" s="13"/>
      <c r="EK9" s="13"/>
      <c r="EL9" s="15"/>
      <c r="EM9" s="13"/>
      <c r="EN9" s="13"/>
      <c r="EO9" s="12"/>
      <c r="EP9" s="16"/>
      <c r="EQ9" s="13"/>
      <c r="ER9" s="13"/>
      <c r="ES9" s="14"/>
      <c r="ET9" s="13"/>
      <c r="EU9" s="13"/>
      <c r="EV9" s="13"/>
      <c r="EW9" s="13"/>
      <c r="EX9" s="15"/>
      <c r="EY9" s="13"/>
      <c r="EZ9" s="13"/>
      <c r="FA9" s="12"/>
      <c r="FB9" s="16"/>
      <c r="FC9" s="13"/>
      <c r="FD9" s="13"/>
      <c r="FE9" s="14"/>
      <c r="FF9" s="13"/>
      <c r="FG9" s="13"/>
      <c r="FH9" s="13"/>
      <c r="FI9" s="13"/>
      <c r="FJ9" s="15"/>
      <c r="FK9" s="13"/>
      <c r="FL9" s="13"/>
      <c r="FM9" s="12"/>
      <c r="FN9" s="16"/>
      <c r="FO9" s="13"/>
      <c r="FP9" s="13"/>
      <c r="FQ9" s="14"/>
      <c r="FR9" s="13"/>
      <c r="FS9" s="13"/>
      <c r="FT9" s="13"/>
      <c r="FU9" s="13"/>
      <c r="FV9" s="15"/>
      <c r="FW9" s="13"/>
      <c r="FX9" s="13"/>
      <c r="FY9" s="12"/>
      <c r="FZ9" s="16"/>
      <c r="GA9" s="13"/>
      <c r="GB9" s="13"/>
      <c r="GC9" s="14"/>
      <c r="GD9" s="13"/>
      <c r="GE9" s="13"/>
      <c r="GF9" s="13"/>
      <c r="GG9" s="13"/>
      <c r="GH9" s="15"/>
      <c r="GI9" s="13"/>
      <c r="GJ9" s="13"/>
      <c r="GK9" s="12"/>
      <c r="GL9" s="16"/>
    </row>
    <row r="10" spans="1:194" ht="24.75" customHeight="1">
      <c r="A10" s="109" t="s">
        <v>362</v>
      </c>
      <c r="B10" s="22"/>
      <c r="C10" s="18"/>
      <c r="D10" s="18"/>
      <c r="E10" s="19"/>
      <c r="F10" s="18"/>
      <c r="G10" s="18"/>
      <c r="H10" s="18"/>
      <c r="I10" s="18"/>
      <c r="J10" s="20"/>
      <c r="K10" s="18"/>
      <c r="L10" s="18"/>
      <c r="M10" s="21"/>
      <c r="N10" s="22"/>
      <c r="O10" s="18"/>
      <c r="P10" s="18"/>
      <c r="Q10" s="19"/>
      <c r="R10" s="18"/>
      <c r="S10" s="18"/>
      <c r="T10" s="18"/>
      <c r="U10" s="18"/>
      <c r="V10" s="20"/>
      <c r="W10" s="18"/>
      <c r="X10" s="18"/>
      <c r="Y10" s="21"/>
      <c r="Z10" s="22"/>
      <c r="AA10" s="18"/>
      <c r="AB10" s="18"/>
      <c r="AC10" s="19"/>
      <c r="AD10" s="18"/>
      <c r="AE10" s="18"/>
      <c r="AF10" s="18"/>
      <c r="AG10" s="18"/>
      <c r="AH10" s="20"/>
      <c r="AI10" s="18"/>
      <c r="AJ10" s="18"/>
      <c r="AK10" s="21"/>
      <c r="AL10" s="22"/>
      <c r="AM10" s="18"/>
      <c r="AN10" s="18"/>
      <c r="AO10" s="19"/>
      <c r="AP10" s="18"/>
      <c r="AQ10" s="18"/>
      <c r="AR10" s="18"/>
      <c r="AS10" s="18"/>
      <c r="AT10" s="20"/>
      <c r="AU10" s="18"/>
      <c r="AV10" s="18"/>
      <c r="AW10" s="21"/>
      <c r="AX10" s="22"/>
      <c r="AY10" s="18"/>
      <c r="AZ10" s="18"/>
      <c r="BA10" s="19"/>
      <c r="BB10" s="18"/>
      <c r="BC10" s="18"/>
      <c r="BD10" s="18"/>
      <c r="BE10" s="18"/>
      <c r="BF10" s="20"/>
      <c r="BG10" s="18"/>
      <c r="BH10" s="18"/>
      <c r="BI10" s="21"/>
      <c r="BJ10" s="22"/>
      <c r="BK10" s="18"/>
      <c r="BL10" s="18"/>
      <c r="BM10" s="19"/>
      <c r="BN10" s="18"/>
      <c r="BO10" s="18"/>
      <c r="BP10" s="18"/>
      <c r="BQ10" s="18"/>
      <c r="BR10" s="20"/>
      <c r="BS10" s="18"/>
      <c r="BT10" s="18"/>
      <c r="BU10" s="21"/>
      <c r="BV10" s="22"/>
      <c r="BW10" s="18"/>
      <c r="BX10" s="18"/>
      <c r="BY10" s="19"/>
      <c r="BZ10" s="18"/>
      <c r="CA10" s="18"/>
      <c r="CB10" s="18"/>
      <c r="CC10" s="18"/>
      <c r="CD10" s="20"/>
      <c r="CE10" s="18"/>
      <c r="CF10" s="18"/>
      <c r="CG10" s="21"/>
      <c r="CH10" s="22"/>
      <c r="CI10" s="18"/>
      <c r="CJ10" s="18"/>
      <c r="CK10" s="19"/>
      <c r="CL10" s="18"/>
      <c r="CM10" s="18"/>
      <c r="CN10" s="18"/>
      <c r="CO10" s="18"/>
      <c r="CP10" s="20"/>
      <c r="CQ10" s="18"/>
      <c r="CR10" s="18"/>
      <c r="CS10" s="21"/>
      <c r="CT10" s="22"/>
      <c r="CU10" s="18"/>
      <c r="CV10" s="18"/>
      <c r="CW10" s="19"/>
      <c r="CX10" s="18"/>
      <c r="CY10" s="18"/>
      <c r="CZ10" s="18"/>
      <c r="DA10" s="18"/>
      <c r="DB10" s="20"/>
      <c r="DC10" s="18"/>
      <c r="DD10" s="18"/>
      <c r="DE10" s="21"/>
      <c r="DF10" s="22"/>
      <c r="DG10" s="18"/>
      <c r="DH10" s="18"/>
      <c r="DI10" s="19"/>
      <c r="DJ10" s="18"/>
      <c r="DK10" s="18"/>
      <c r="DL10" s="18"/>
      <c r="DM10" s="18"/>
      <c r="DN10" s="20"/>
      <c r="DO10" s="18"/>
      <c r="DP10" s="18"/>
      <c r="DQ10" s="21"/>
      <c r="DR10" s="22"/>
      <c r="DS10" s="18"/>
      <c r="DT10" s="18"/>
      <c r="DU10" s="19"/>
      <c r="DV10" s="18"/>
      <c r="DW10" s="18"/>
      <c r="DX10" s="18"/>
      <c r="DY10" s="18"/>
      <c r="DZ10" s="20"/>
      <c r="EA10" s="18"/>
      <c r="EB10" s="18"/>
      <c r="EC10" s="21"/>
      <c r="ED10" s="22"/>
      <c r="EE10" s="18"/>
      <c r="EF10" s="18"/>
      <c r="EG10" s="19"/>
      <c r="EH10" s="18"/>
      <c r="EI10" s="18"/>
      <c r="EJ10" s="18"/>
      <c r="EK10" s="18"/>
      <c r="EL10" s="20"/>
      <c r="EM10" s="18"/>
      <c r="EN10" s="18"/>
      <c r="EO10" s="21"/>
      <c r="EP10" s="22"/>
      <c r="EQ10" s="18"/>
      <c r="ER10" s="18"/>
      <c r="ES10" s="19"/>
      <c r="ET10" s="18"/>
      <c r="EU10" s="18"/>
      <c r="EV10" s="18"/>
      <c r="EW10" s="18"/>
      <c r="EX10" s="20"/>
      <c r="EY10" s="18"/>
      <c r="EZ10" s="18"/>
      <c r="FA10" s="21"/>
      <c r="FB10" s="22"/>
      <c r="FC10" s="18"/>
      <c r="FD10" s="18"/>
      <c r="FE10" s="19"/>
      <c r="FF10" s="18"/>
      <c r="FG10" s="18"/>
      <c r="FH10" s="18"/>
      <c r="FI10" s="18"/>
      <c r="FJ10" s="20"/>
      <c r="FK10" s="18"/>
      <c r="FL10" s="18"/>
      <c r="FM10" s="21"/>
      <c r="FN10" s="22"/>
      <c r="FO10" s="18"/>
      <c r="FP10" s="18"/>
      <c r="FQ10" s="19"/>
      <c r="FR10" s="18"/>
      <c r="FS10" s="18"/>
      <c r="FT10" s="18"/>
      <c r="FU10" s="18"/>
      <c r="FV10" s="20"/>
      <c r="FW10" s="18"/>
      <c r="FX10" s="18"/>
      <c r="FY10" s="21"/>
      <c r="FZ10" s="22"/>
      <c r="GA10" s="18"/>
      <c r="GB10" s="18"/>
      <c r="GC10" s="19"/>
      <c r="GD10" s="18"/>
      <c r="GE10" s="18"/>
      <c r="GF10" s="18"/>
      <c r="GG10" s="18"/>
      <c r="GH10" s="20"/>
      <c r="GI10" s="18"/>
      <c r="GJ10" s="18"/>
      <c r="GK10" s="21"/>
      <c r="GL10" s="110" t="s">
        <v>13</v>
      </c>
    </row>
    <row r="11" spans="1:194" ht="12" customHeight="1">
      <c r="A11" s="24" t="s">
        <v>345</v>
      </c>
      <c r="B11" s="115">
        <v>18.5</v>
      </c>
      <c r="C11" s="111">
        <v>137.1</v>
      </c>
      <c r="D11" s="111">
        <v>128.9</v>
      </c>
      <c r="E11" s="112">
        <v>8.2</v>
      </c>
      <c r="F11" s="111">
        <v>19.6</v>
      </c>
      <c r="G11" s="111">
        <v>159.3</v>
      </c>
      <c r="H11" s="111">
        <v>146.9</v>
      </c>
      <c r="I11" s="111">
        <v>12.4</v>
      </c>
      <c r="J11" s="113">
        <v>17.4</v>
      </c>
      <c r="K11" s="111">
        <v>117.1</v>
      </c>
      <c r="L11" s="111">
        <v>112.7</v>
      </c>
      <c r="M11" s="114">
        <v>4.4</v>
      </c>
      <c r="N11" s="120" t="s">
        <v>314</v>
      </c>
      <c r="O11" s="116" t="s">
        <v>314</v>
      </c>
      <c r="P11" s="116" t="s">
        <v>314</v>
      </c>
      <c r="Q11" s="116" t="s">
        <v>314</v>
      </c>
      <c r="R11" s="118" t="s">
        <v>314</v>
      </c>
      <c r="S11" s="116" t="s">
        <v>314</v>
      </c>
      <c r="T11" s="116" t="s">
        <v>314</v>
      </c>
      <c r="U11" s="117" t="s">
        <v>314</v>
      </c>
      <c r="V11" s="116" t="s">
        <v>314</v>
      </c>
      <c r="W11" s="116" t="s">
        <v>314</v>
      </c>
      <c r="X11" s="116" t="s">
        <v>314</v>
      </c>
      <c r="Y11" s="119" t="s">
        <v>314</v>
      </c>
      <c r="Z11" s="115">
        <v>20.1</v>
      </c>
      <c r="AA11" s="111">
        <v>164.2</v>
      </c>
      <c r="AB11" s="111">
        <v>152</v>
      </c>
      <c r="AC11" s="112">
        <v>12.2</v>
      </c>
      <c r="AD11" s="111">
        <v>20.7</v>
      </c>
      <c r="AE11" s="111">
        <v>173.4</v>
      </c>
      <c r="AF11" s="111">
        <v>158.4</v>
      </c>
      <c r="AG11" s="111">
        <v>15</v>
      </c>
      <c r="AH11" s="113">
        <v>17.9</v>
      </c>
      <c r="AI11" s="111">
        <v>128.4</v>
      </c>
      <c r="AJ11" s="111">
        <v>127.2</v>
      </c>
      <c r="AK11" s="114">
        <v>1.2</v>
      </c>
      <c r="AL11" s="115">
        <v>19.4</v>
      </c>
      <c r="AM11" s="111">
        <v>159.7</v>
      </c>
      <c r="AN11" s="111">
        <v>147.5</v>
      </c>
      <c r="AO11" s="112">
        <v>12.2</v>
      </c>
      <c r="AP11" s="111">
        <v>19.8</v>
      </c>
      <c r="AQ11" s="111">
        <v>170.1</v>
      </c>
      <c r="AR11" s="111">
        <v>154.5</v>
      </c>
      <c r="AS11" s="111">
        <v>15.6</v>
      </c>
      <c r="AT11" s="113">
        <v>18.8</v>
      </c>
      <c r="AU11" s="111">
        <v>139.8</v>
      </c>
      <c r="AV11" s="111">
        <v>134</v>
      </c>
      <c r="AW11" s="114">
        <v>5.8</v>
      </c>
      <c r="AX11" s="115">
        <v>18.7</v>
      </c>
      <c r="AY11" s="111">
        <v>155.4</v>
      </c>
      <c r="AZ11" s="111">
        <v>143.9</v>
      </c>
      <c r="BA11" s="112">
        <v>11.5</v>
      </c>
      <c r="BB11" s="111">
        <v>18.7</v>
      </c>
      <c r="BC11" s="111">
        <v>155.2</v>
      </c>
      <c r="BD11" s="111">
        <v>143.1</v>
      </c>
      <c r="BE11" s="111">
        <v>12.1</v>
      </c>
      <c r="BF11" s="113">
        <v>18.9</v>
      </c>
      <c r="BG11" s="111">
        <v>159</v>
      </c>
      <c r="BH11" s="111">
        <v>156.1</v>
      </c>
      <c r="BI11" s="114">
        <v>2.9</v>
      </c>
      <c r="BJ11" s="115">
        <v>18.9</v>
      </c>
      <c r="BK11" s="111">
        <v>162.9</v>
      </c>
      <c r="BL11" s="111">
        <v>148.5</v>
      </c>
      <c r="BM11" s="112">
        <v>14.4</v>
      </c>
      <c r="BN11" s="111">
        <v>19.2</v>
      </c>
      <c r="BO11" s="111">
        <v>168.5</v>
      </c>
      <c r="BP11" s="111">
        <v>152.4</v>
      </c>
      <c r="BQ11" s="111">
        <v>16.1</v>
      </c>
      <c r="BR11" s="113">
        <v>18.1</v>
      </c>
      <c r="BS11" s="111">
        <v>149.7</v>
      </c>
      <c r="BT11" s="111">
        <v>139.3</v>
      </c>
      <c r="BU11" s="114">
        <v>10.4</v>
      </c>
      <c r="BV11" s="115">
        <v>20.7</v>
      </c>
      <c r="BW11" s="111">
        <v>176.6</v>
      </c>
      <c r="BX11" s="111">
        <v>159.6</v>
      </c>
      <c r="BY11" s="112">
        <v>17</v>
      </c>
      <c r="BZ11" s="111">
        <v>21.1</v>
      </c>
      <c r="CA11" s="111">
        <v>183.7</v>
      </c>
      <c r="CB11" s="111">
        <v>164.8</v>
      </c>
      <c r="CC11" s="111">
        <v>18.9</v>
      </c>
      <c r="CD11" s="113">
        <v>18.7</v>
      </c>
      <c r="CE11" s="111">
        <v>134</v>
      </c>
      <c r="CF11" s="111">
        <v>128.7</v>
      </c>
      <c r="CG11" s="114">
        <v>5.3</v>
      </c>
      <c r="CH11" s="115">
        <v>18.8</v>
      </c>
      <c r="CI11" s="111">
        <v>125.8</v>
      </c>
      <c r="CJ11" s="111">
        <v>121.2</v>
      </c>
      <c r="CK11" s="112">
        <v>4.6</v>
      </c>
      <c r="CL11" s="111">
        <v>20.3</v>
      </c>
      <c r="CM11" s="111">
        <v>152.5</v>
      </c>
      <c r="CN11" s="111">
        <v>145</v>
      </c>
      <c r="CO11" s="111">
        <v>7.5</v>
      </c>
      <c r="CP11" s="113">
        <v>17.5</v>
      </c>
      <c r="CQ11" s="111">
        <v>104.4</v>
      </c>
      <c r="CR11" s="111">
        <v>102.2</v>
      </c>
      <c r="CS11" s="114">
        <v>2.2</v>
      </c>
      <c r="CT11" s="115">
        <v>19</v>
      </c>
      <c r="CU11" s="111">
        <v>152</v>
      </c>
      <c r="CV11" s="111">
        <v>141.2</v>
      </c>
      <c r="CW11" s="112">
        <v>10.8</v>
      </c>
      <c r="CX11" s="111">
        <v>19.4</v>
      </c>
      <c r="CY11" s="111">
        <v>162.4</v>
      </c>
      <c r="CZ11" s="111">
        <v>148.3</v>
      </c>
      <c r="DA11" s="111">
        <v>14.1</v>
      </c>
      <c r="DB11" s="113">
        <v>18.6</v>
      </c>
      <c r="DC11" s="111">
        <v>142.7</v>
      </c>
      <c r="DD11" s="111">
        <v>134.8</v>
      </c>
      <c r="DE11" s="114">
        <v>7.9</v>
      </c>
      <c r="DF11" s="115">
        <v>18.8</v>
      </c>
      <c r="DG11" s="111">
        <v>146.7</v>
      </c>
      <c r="DH11" s="111">
        <v>139.4</v>
      </c>
      <c r="DI11" s="112">
        <v>7.3</v>
      </c>
      <c r="DJ11" s="111">
        <v>20.1</v>
      </c>
      <c r="DK11" s="111">
        <v>161.7</v>
      </c>
      <c r="DL11" s="111">
        <v>151.8</v>
      </c>
      <c r="DM11" s="111">
        <v>9.9</v>
      </c>
      <c r="DN11" s="113">
        <v>17</v>
      </c>
      <c r="DO11" s="111">
        <v>124.5</v>
      </c>
      <c r="DP11" s="111">
        <v>121.2</v>
      </c>
      <c r="DQ11" s="114">
        <v>3.3</v>
      </c>
      <c r="DR11" s="115">
        <v>19.6</v>
      </c>
      <c r="DS11" s="111">
        <v>157.5</v>
      </c>
      <c r="DT11" s="111">
        <v>146.2</v>
      </c>
      <c r="DU11" s="112">
        <v>11.3</v>
      </c>
      <c r="DV11" s="111">
        <v>20.5</v>
      </c>
      <c r="DW11" s="111">
        <v>167.8</v>
      </c>
      <c r="DX11" s="111">
        <v>154</v>
      </c>
      <c r="DY11" s="111">
        <v>13.8</v>
      </c>
      <c r="DZ11" s="113">
        <v>17.5</v>
      </c>
      <c r="EA11" s="111">
        <v>132</v>
      </c>
      <c r="EB11" s="111">
        <v>126.9</v>
      </c>
      <c r="EC11" s="114">
        <v>5.1</v>
      </c>
      <c r="ED11" s="115">
        <v>15.1</v>
      </c>
      <c r="EE11" s="111">
        <v>86.7</v>
      </c>
      <c r="EF11" s="111">
        <v>84.4</v>
      </c>
      <c r="EG11" s="112">
        <v>2.3</v>
      </c>
      <c r="EH11" s="111">
        <v>16</v>
      </c>
      <c r="EI11" s="111">
        <v>104.6</v>
      </c>
      <c r="EJ11" s="111">
        <v>100.5</v>
      </c>
      <c r="EK11" s="111">
        <v>4.1</v>
      </c>
      <c r="EL11" s="113">
        <v>14.6</v>
      </c>
      <c r="EM11" s="111">
        <v>78.2</v>
      </c>
      <c r="EN11" s="111">
        <v>76.8</v>
      </c>
      <c r="EO11" s="114">
        <v>1.4</v>
      </c>
      <c r="EP11" s="115">
        <v>18.3</v>
      </c>
      <c r="EQ11" s="111">
        <v>137.8</v>
      </c>
      <c r="ER11" s="111">
        <v>126.6</v>
      </c>
      <c r="ES11" s="112">
        <v>11.2</v>
      </c>
      <c r="ET11" s="111">
        <v>18.9</v>
      </c>
      <c r="EU11" s="111">
        <v>145.2</v>
      </c>
      <c r="EV11" s="111">
        <v>132.2</v>
      </c>
      <c r="EW11" s="111">
        <v>13</v>
      </c>
      <c r="EX11" s="113">
        <v>17.9</v>
      </c>
      <c r="EY11" s="111">
        <v>133.1</v>
      </c>
      <c r="EZ11" s="111">
        <v>123.1</v>
      </c>
      <c r="FA11" s="114">
        <v>10</v>
      </c>
      <c r="FB11" s="115">
        <v>17.6</v>
      </c>
      <c r="FC11" s="111">
        <v>151</v>
      </c>
      <c r="FD11" s="111">
        <v>133.4</v>
      </c>
      <c r="FE11" s="112">
        <v>17.6</v>
      </c>
      <c r="FF11" s="111">
        <v>18.5</v>
      </c>
      <c r="FG11" s="111">
        <v>166.4</v>
      </c>
      <c r="FH11" s="111">
        <v>142.4</v>
      </c>
      <c r="FI11" s="111">
        <v>24</v>
      </c>
      <c r="FJ11" s="113">
        <v>17</v>
      </c>
      <c r="FK11" s="111">
        <v>140.8</v>
      </c>
      <c r="FL11" s="111">
        <v>127.5</v>
      </c>
      <c r="FM11" s="114">
        <v>13.3</v>
      </c>
      <c r="FN11" s="115">
        <v>18.2</v>
      </c>
      <c r="FO11" s="111">
        <v>125</v>
      </c>
      <c r="FP11" s="111">
        <v>122</v>
      </c>
      <c r="FQ11" s="112">
        <v>3</v>
      </c>
      <c r="FR11" s="111">
        <v>19.6</v>
      </c>
      <c r="FS11" s="111">
        <v>149.8</v>
      </c>
      <c r="FT11" s="111">
        <v>145</v>
      </c>
      <c r="FU11" s="111">
        <v>4.8</v>
      </c>
      <c r="FV11" s="113">
        <v>17.8</v>
      </c>
      <c r="FW11" s="111">
        <v>118.2</v>
      </c>
      <c r="FX11" s="111">
        <v>115.7</v>
      </c>
      <c r="FY11" s="114">
        <v>2.5</v>
      </c>
      <c r="FZ11" s="115">
        <v>18.6</v>
      </c>
      <c r="GA11" s="111">
        <v>143.6</v>
      </c>
      <c r="GB11" s="111">
        <v>139.2</v>
      </c>
      <c r="GC11" s="112">
        <v>4.4</v>
      </c>
      <c r="GD11" s="111">
        <v>19.6</v>
      </c>
      <c r="GE11" s="111">
        <v>151.6</v>
      </c>
      <c r="GF11" s="111">
        <v>146.3</v>
      </c>
      <c r="GG11" s="111">
        <v>5.3</v>
      </c>
      <c r="GH11" s="113">
        <v>17.5</v>
      </c>
      <c r="GI11" s="111">
        <v>134.3</v>
      </c>
      <c r="GJ11" s="111">
        <v>131</v>
      </c>
      <c r="GK11" s="114">
        <v>3.3</v>
      </c>
      <c r="GL11" s="35" t="s">
        <v>345</v>
      </c>
    </row>
    <row r="12" spans="1:194" ht="12" customHeight="1">
      <c r="A12" s="24" t="s">
        <v>349</v>
      </c>
      <c r="B12" s="115">
        <v>18.5</v>
      </c>
      <c r="C12" s="111">
        <v>136.4</v>
      </c>
      <c r="D12" s="111">
        <v>128.3</v>
      </c>
      <c r="E12" s="111">
        <v>8.1</v>
      </c>
      <c r="F12" s="113">
        <v>19.5</v>
      </c>
      <c r="G12" s="111">
        <v>157</v>
      </c>
      <c r="H12" s="111">
        <v>144.5</v>
      </c>
      <c r="I12" s="112">
        <v>12.5</v>
      </c>
      <c r="J12" s="111">
        <v>17.6</v>
      </c>
      <c r="K12" s="111">
        <v>117.7</v>
      </c>
      <c r="L12" s="111">
        <v>113.5</v>
      </c>
      <c r="M12" s="114">
        <v>4.2</v>
      </c>
      <c r="N12" s="120" t="s">
        <v>92</v>
      </c>
      <c r="O12" s="116" t="s">
        <v>92</v>
      </c>
      <c r="P12" s="116" t="s">
        <v>92</v>
      </c>
      <c r="Q12" s="116" t="s">
        <v>92</v>
      </c>
      <c r="R12" s="118" t="s">
        <v>92</v>
      </c>
      <c r="S12" s="116" t="s">
        <v>92</v>
      </c>
      <c r="T12" s="116" t="s">
        <v>92</v>
      </c>
      <c r="U12" s="117" t="s">
        <v>92</v>
      </c>
      <c r="V12" s="116" t="s">
        <v>92</v>
      </c>
      <c r="W12" s="116" t="s">
        <v>92</v>
      </c>
      <c r="X12" s="116" t="s">
        <v>92</v>
      </c>
      <c r="Y12" s="119" t="s">
        <v>92</v>
      </c>
      <c r="Z12" s="115">
        <v>20.2</v>
      </c>
      <c r="AA12" s="111">
        <v>163.8</v>
      </c>
      <c r="AB12" s="111">
        <v>155.1</v>
      </c>
      <c r="AC12" s="112">
        <v>8.7</v>
      </c>
      <c r="AD12" s="111">
        <v>20.6</v>
      </c>
      <c r="AE12" s="111">
        <v>169.7</v>
      </c>
      <c r="AF12" s="111">
        <v>159.5</v>
      </c>
      <c r="AG12" s="111">
        <v>10.2</v>
      </c>
      <c r="AH12" s="113">
        <v>18.7</v>
      </c>
      <c r="AI12" s="111">
        <v>139.8</v>
      </c>
      <c r="AJ12" s="111">
        <v>137.5</v>
      </c>
      <c r="AK12" s="114">
        <v>2.3</v>
      </c>
      <c r="AL12" s="115">
        <v>19.5</v>
      </c>
      <c r="AM12" s="111">
        <v>159.2</v>
      </c>
      <c r="AN12" s="111">
        <v>146.5</v>
      </c>
      <c r="AO12" s="112">
        <v>12.7</v>
      </c>
      <c r="AP12" s="111">
        <v>20</v>
      </c>
      <c r="AQ12" s="111">
        <v>172.1</v>
      </c>
      <c r="AR12" s="111">
        <v>155.2</v>
      </c>
      <c r="AS12" s="111">
        <v>16.9</v>
      </c>
      <c r="AT12" s="113">
        <v>18.7</v>
      </c>
      <c r="AU12" s="111">
        <v>136.1</v>
      </c>
      <c r="AV12" s="111">
        <v>130.9</v>
      </c>
      <c r="AW12" s="114">
        <v>5.2</v>
      </c>
      <c r="AX12" s="115">
        <v>18.9</v>
      </c>
      <c r="AY12" s="111">
        <v>154.8</v>
      </c>
      <c r="AZ12" s="111">
        <v>143.2</v>
      </c>
      <c r="BA12" s="112">
        <v>11.6</v>
      </c>
      <c r="BB12" s="111">
        <v>18.9</v>
      </c>
      <c r="BC12" s="111">
        <v>155.1</v>
      </c>
      <c r="BD12" s="111">
        <v>143.3</v>
      </c>
      <c r="BE12" s="111">
        <v>11.8</v>
      </c>
      <c r="BF12" s="113">
        <v>19</v>
      </c>
      <c r="BG12" s="111">
        <v>146.4</v>
      </c>
      <c r="BH12" s="111">
        <v>141.1</v>
      </c>
      <c r="BI12" s="114">
        <v>5.3</v>
      </c>
      <c r="BJ12" s="115">
        <v>19.1</v>
      </c>
      <c r="BK12" s="111">
        <v>161.6</v>
      </c>
      <c r="BL12" s="111">
        <v>147</v>
      </c>
      <c r="BM12" s="112">
        <v>14.6</v>
      </c>
      <c r="BN12" s="111">
        <v>19.6</v>
      </c>
      <c r="BO12" s="111">
        <v>168</v>
      </c>
      <c r="BP12" s="111">
        <v>152</v>
      </c>
      <c r="BQ12" s="111">
        <v>16</v>
      </c>
      <c r="BR12" s="113">
        <v>18.3</v>
      </c>
      <c r="BS12" s="111">
        <v>149.3</v>
      </c>
      <c r="BT12" s="111">
        <v>137.4</v>
      </c>
      <c r="BU12" s="114">
        <v>11.9</v>
      </c>
      <c r="BV12" s="115">
        <v>20</v>
      </c>
      <c r="BW12" s="111">
        <v>175.6</v>
      </c>
      <c r="BX12" s="111">
        <v>157.4</v>
      </c>
      <c r="BY12" s="112">
        <v>18.2</v>
      </c>
      <c r="BZ12" s="111">
        <v>20.4</v>
      </c>
      <c r="CA12" s="111">
        <v>183.9</v>
      </c>
      <c r="CB12" s="111">
        <v>163</v>
      </c>
      <c r="CC12" s="111">
        <v>20.9</v>
      </c>
      <c r="CD12" s="113">
        <v>18.2</v>
      </c>
      <c r="CE12" s="111">
        <v>132.9</v>
      </c>
      <c r="CF12" s="111">
        <v>128.4</v>
      </c>
      <c r="CG12" s="114">
        <v>4.5</v>
      </c>
      <c r="CH12" s="115">
        <v>18.8</v>
      </c>
      <c r="CI12" s="111">
        <v>122.3</v>
      </c>
      <c r="CJ12" s="111">
        <v>118.1</v>
      </c>
      <c r="CK12" s="112">
        <v>4.2</v>
      </c>
      <c r="CL12" s="111">
        <v>20.1</v>
      </c>
      <c r="CM12" s="111">
        <v>148.4</v>
      </c>
      <c r="CN12" s="111">
        <v>141.1</v>
      </c>
      <c r="CO12" s="111">
        <v>7.3</v>
      </c>
      <c r="CP12" s="113">
        <v>17.9</v>
      </c>
      <c r="CQ12" s="111">
        <v>102.8</v>
      </c>
      <c r="CR12" s="111">
        <v>100.9</v>
      </c>
      <c r="CS12" s="114">
        <v>1.9</v>
      </c>
      <c r="CT12" s="115">
        <v>18.7</v>
      </c>
      <c r="CU12" s="111">
        <v>143.1</v>
      </c>
      <c r="CV12" s="111">
        <v>137.4</v>
      </c>
      <c r="CW12" s="112">
        <v>5.7</v>
      </c>
      <c r="CX12" s="111">
        <v>19.4</v>
      </c>
      <c r="CY12" s="111">
        <v>158</v>
      </c>
      <c r="CZ12" s="111">
        <v>147.9</v>
      </c>
      <c r="DA12" s="111">
        <v>10.1</v>
      </c>
      <c r="DB12" s="113">
        <v>18.4</v>
      </c>
      <c r="DC12" s="111">
        <v>134.8</v>
      </c>
      <c r="DD12" s="111">
        <v>131.5</v>
      </c>
      <c r="DE12" s="114">
        <v>3.3</v>
      </c>
      <c r="DF12" s="115">
        <v>18.3</v>
      </c>
      <c r="DG12" s="111">
        <v>137.8</v>
      </c>
      <c r="DH12" s="111">
        <v>131.3</v>
      </c>
      <c r="DI12" s="112">
        <v>6.5</v>
      </c>
      <c r="DJ12" s="111">
        <v>19.4</v>
      </c>
      <c r="DK12" s="111">
        <v>150.7</v>
      </c>
      <c r="DL12" s="111">
        <v>141.8</v>
      </c>
      <c r="DM12" s="111">
        <v>8.9</v>
      </c>
      <c r="DN12" s="113">
        <v>17.2</v>
      </c>
      <c r="DO12" s="111">
        <v>124.5</v>
      </c>
      <c r="DP12" s="111">
        <v>120.5</v>
      </c>
      <c r="DQ12" s="114">
        <v>4</v>
      </c>
      <c r="DR12" s="115">
        <v>19.7</v>
      </c>
      <c r="DS12" s="111">
        <v>157.2</v>
      </c>
      <c r="DT12" s="111">
        <v>142.9</v>
      </c>
      <c r="DU12" s="112">
        <v>14.3</v>
      </c>
      <c r="DV12" s="111">
        <v>20.3</v>
      </c>
      <c r="DW12" s="111">
        <v>167.1</v>
      </c>
      <c r="DX12" s="111">
        <v>147.8</v>
      </c>
      <c r="DY12" s="111">
        <v>19.3</v>
      </c>
      <c r="DZ12" s="113">
        <v>18.5</v>
      </c>
      <c r="EA12" s="111">
        <v>135.2</v>
      </c>
      <c r="EB12" s="111">
        <v>132</v>
      </c>
      <c r="EC12" s="114">
        <v>3.2</v>
      </c>
      <c r="ED12" s="115">
        <v>15.7</v>
      </c>
      <c r="EE12" s="111">
        <v>93.9</v>
      </c>
      <c r="EF12" s="111">
        <v>90.5</v>
      </c>
      <c r="EG12" s="112">
        <v>3.4</v>
      </c>
      <c r="EH12" s="111">
        <v>17.4</v>
      </c>
      <c r="EI12" s="111">
        <v>118.6</v>
      </c>
      <c r="EJ12" s="111">
        <v>113.3</v>
      </c>
      <c r="EK12" s="111">
        <v>5.3</v>
      </c>
      <c r="EL12" s="113">
        <v>14.8</v>
      </c>
      <c r="EM12" s="111">
        <v>80.3</v>
      </c>
      <c r="EN12" s="111">
        <v>78</v>
      </c>
      <c r="EO12" s="114">
        <v>2.3</v>
      </c>
      <c r="EP12" s="115">
        <v>17.8</v>
      </c>
      <c r="EQ12" s="111">
        <v>135.5</v>
      </c>
      <c r="ER12" s="111">
        <v>127.1</v>
      </c>
      <c r="ES12" s="112">
        <v>8.4</v>
      </c>
      <c r="ET12" s="111">
        <v>17</v>
      </c>
      <c r="EU12" s="111">
        <v>136.2</v>
      </c>
      <c r="EV12" s="111">
        <v>124.9</v>
      </c>
      <c r="EW12" s="111">
        <v>11.3</v>
      </c>
      <c r="EX12" s="113">
        <v>18.3</v>
      </c>
      <c r="EY12" s="111">
        <v>135</v>
      </c>
      <c r="EZ12" s="111">
        <v>128.7</v>
      </c>
      <c r="FA12" s="114">
        <v>6.3</v>
      </c>
      <c r="FB12" s="115">
        <v>17.3</v>
      </c>
      <c r="FC12" s="111">
        <v>145.9</v>
      </c>
      <c r="FD12" s="111">
        <v>130.2</v>
      </c>
      <c r="FE12" s="112">
        <v>15.7</v>
      </c>
      <c r="FF12" s="111">
        <v>17.4</v>
      </c>
      <c r="FG12" s="111">
        <v>149.2</v>
      </c>
      <c r="FH12" s="111">
        <v>130.5</v>
      </c>
      <c r="FI12" s="111">
        <v>18.7</v>
      </c>
      <c r="FJ12" s="113">
        <v>17.3</v>
      </c>
      <c r="FK12" s="111">
        <v>143.3</v>
      </c>
      <c r="FL12" s="111">
        <v>129.9</v>
      </c>
      <c r="FM12" s="114">
        <v>13.4</v>
      </c>
      <c r="FN12" s="115">
        <v>18.3</v>
      </c>
      <c r="FO12" s="111">
        <v>126.1</v>
      </c>
      <c r="FP12" s="111">
        <v>122.6</v>
      </c>
      <c r="FQ12" s="112">
        <v>3.5</v>
      </c>
      <c r="FR12" s="111">
        <v>19.2</v>
      </c>
      <c r="FS12" s="111">
        <v>144.2</v>
      </c>
      <c r="FT12" s="111">
        <v>138.9</v>
      </c>
      <c r="FU12" s="111">
        <v>5.3</v>
      </c>
      <c r="FV12" s="113">
        <v>18</v>
      </c>
      <c r="FW12" s="111">
        <v>120.4</v>
      </c>
      <c r="FX12" s="111">
        <v>117.5</v>
      </c>
      <c r="FY12" s="114">
        <v>2.9</v>
      </c>
      <c r="FZ12" s="115">
        <v>19.2</v>
      </c>
      <c r="GA12" s="111">
        <v>151.1</v>
      </c>
      <c r="GB12" s="111">
        <v>144.1</v>
      </c>
      <c r="GC12" s="112">
        <v>7</v>
      </c>
      <c r="GD12" s="111">
        <v>19.6</v>
      </c>
      <c r="GE12" s="111">
        <v>154.6</v>
      </c>
      <c r="GF12" s="111">
        <v>146.5</v>
      </c>
      <c r="GG12" s="111">
        <v>8.1</v>
      </c>
      <c r="GH12" s="113">
        <v>18.6</v>
      </c>
      <c r="GI12" s="111">
        <v>145.5</v>
      </c>
      <c r="GJ12" s="111">
        <v>140.3</v>
      </c>
      <c r="GK12" s="114">
        <v>5.2</v>
      </c>
      <c r="GL12" s="35" t="s">
        <v>349</v>
      </c>
    </row>
    <row r="13" spans="1:194" ht="12" customHeight="1">
      <c r="A13" s="326" t="s">
        <v>392</v>
      </c>
      <c r="B13" s="115">
        <v>18.2</v>
      </c>
      <c r="C13" s="111">
        <v>134.4</v>
      </c>
      <c r="D13" s="111">
        <v>127.1</v>
      </c>
      <c r="E13" s="111">
        <v>7.3</v>
      </c>
      <c r="F13" s="113">
        <v>19.3</v>
      </c>
      <c r="G13" s="111">
        <v>152.7</v>
      </c>
      <c r="H13" s="111">
        <v>141.5</v>
      </c>
      <c r="I13" s="112">
        <v>11.2</v>
      </c>
      <c r="J13" s="111">
        <v>17.2</v>
      </c>
      <c r="K13" s="111">
        <v>116.7</v>
      </c>
      <c r="L13" s="111">
        <v>113.1</v>
      </c>
      <c r="M13" s="114">
        <v>3.6</v>
      </c>
      <c r="N13" s="120" t="s">
        <v>92</v>
      </c>
      <c r="O13" s="116" t="s">
        <v>92</v>
      </c>
      <c r="P13" s="116" t="s">
        <v>92</v>
      </c>
      <c r="Q13" s="116" t="s">
        <v>92</v>
      </c>
      <c r="R13" s="118" t="s">
        <v>92</v>
      </c>
      <c r="S13" s="116" t="s">
        <v>92</v>
      </c>
      <c r="T13" s="116" t="s">
        <v>92</v>
      </c>
      <c r="U13" s="117" t="s">
        <v>92</v>
      </c>
      <c r="V13" s="116" t="s">
        <v>92</v>
      </c>
      <c r="W13" s="116" t="s">
        <v>92</v>
      </c>
      <c r="X13" s="116" t="s">
        <v>92</v>
      </c>
      <c r="Y13" s="119" t="s">
        <v>92</v>
      </c>
      <c r="Z13" s="115">
        <v>20.3</v>
      </c>
      <c r="AA13" s="111">
        <v>167.1</v>
      </c>
      <c r="AB13" s="111">
        <v>157.5</v>
      </c>
      <c r="AC13" s="111">
        <v>9.6</v>
      </c>
      <c r="AD13" s="113">
        <v>20.6</v>
      </c>
      <c r="AE13" s="111">
        <v>172.1</v>
      </c>
      <c r="AF13" s="111">
        <v>161.1</v>
      </c>
      <c r="AG13" s="112">
        <v>11</v>
      </c>
      <c r="AH13" s="111">
        <v>19.3</v>
      </c>
      <c r="AI13" s="111">
        <v>147.5</v>
      </c>
      <c r="AJ13" s="111">
        <v>143.2</v>
      </c>
      <c r="AK13" s="114">
        <v>4.3</v>
      </c>
      <c r="AL13" s="115">
        <v>19.3</v>
      </c>
      <c r="AM13" s="111">
        <v>157.5</v>
      </c>
      <c r="AN13" s="111">
        <v>144.3</v>
      </c>
      <c r="AO13" s="112">
        <v>13.2</v>
      </c>
      <c r="AP13" s="111">
        <v>19.8</v>
      </c>
      <c r="AQ13" s="111">
        <v>169.7</v>
      </c>
      <c r="AR13" s="111">
        <v>153</v>
      </c>
      <c r="AS13" s="111">
        <v>16.7</v>
      </c>
      <c r="AT13" s="113">
        <v>18.3</v>
      </c>
      <c r="AU13" s="111">
        <v>131.9</v>
      </c>
      <c r="AV13" s="111">
        <v>125.9</v>
      </c>
      <c r="AW13" s="114">
        <v>6</v>
      </c>
      <c r="AX13" s="115">
        <v>18.6</v>
      </c>
      <c r="AY13" s="111">
        <v>149.4</v>
      </c>
      <c r="AZ13" s="111">
        <v>137.8</v>
      </c>
      <c r="BA13" s="111">
        <v>11.6</v>
      </c>
      <c r="BB13" s="113">
        <v>18.6</v>
      </c>
      <c r="BC13" s="111">
        <v>150.7</v>
      </c>
      <c r="BD13" s="111">
        <v>138.1</v>
      </c>
      <c r="BE13" s="112">
        <v>12.6</v>
      </c>
      <c r="BF13" s="111">
        <v>18.7</v>
      </c>
      <c r="BG13" s="111">
        <v>141.2</v>
      </c>
      <c r="BH13" s="111">
        <v>136</v>
      </c>
      <c r="BI13" s="114">
        <v>5.2</v>
      </c>
      <c r="BJ13" s="115">
        <v>21.3</v>
      </c>
      <c r="BK13" s="111">
        <v>160.8</v>
      </c>
      <c r="BL13" s="111">
        <v>151</v>
      </c>
      <c r="BM13" s="112">
        <v>9.8</v>
      </c>
      <c r="BN13" s="111">
        <v>22.4</v>
      </c>
      <c r="BO13" s="111">
        <v>171.4</v>
      </c>
      <c r="BP13" s="111">
        <v>160.6</v>
      </c>
      <c r="BQ13" s="111">
        <v>10.8</v>
      </c>
      <c r="BR13" s="113">
        <v>19.6</v>
      </c>
      <c r="BS13" s="111">
        <v>143.5</v>
      </c>
      <c r="BT13" s="111">
        <v>135.3</v>
      </c>
      <c r="BU13" s="114">
        <v>8.2</v>
      </c>
      <c r="BV13" s="115">
        <v>20.4</v>
      </c>
      <c r="BW13" s="111">
        <v>175.8</v>
      </c>
      <c r="BX13" s="111">
        <v>161</v>
      </c>
      <c r="BY13" s="111">
        <v>14.8</v>
      </c>
      <c r="BZ13" s="113">
        <v>20.8</v>
      </c>
      <c r="CA13" s="111">
        <v>183</v>
      </c>
      <c r="CB13" s="111">
        <v>166.4</v>
      </c>
      <c r="CC13" s="112">
        <v>16.6</v>
      </c>
      <c r="CD13" s="111">
        <v>18.4</v>
      </c>
      <c r="CE13" s="111">
        <v>138.7</v>
      </c>
      <c r="CF13" s="111">
        <v>133.1</v>
      </c>
      <c r="CG13" s="114">
        <v>5.6</v>
      </c>
      <c r="CH13" s="115">
        <v>18.4</v>
      </c>
      <c r="CI13" s="111">
        <v>124.5</v>
      </c>
      <c r="CJ13" s="111">
        <v>118.3</v>
      </c>
      <c r="CK13" s="112">
        <v>6.2</v>
      </c>
      <c r="CL13" s="111">
        <v>19.4</v>
      </c>
      <c r="CM13" s="111">
        <v>147.4</v>
      </c>
      <c r="CN13" s="111">
        <v>137.3</v>
      </c>
      <c r="CO13" s="111">
        <v>10.1</v>
      </c>
      <c r="CP13" s="113">
        <v>17.5</v>
      </c>
      <c r="CQ13" s="111">
        <v>104.6</v>
      </c>
      <c r="CR13" s="111">
        <v>101.9</v>
      </c>
      <c r="CS13" s="114">
        <v>2.7</v>
      </c>
      <c r="CT13" s="115">
        <v>18.9</v>
      </c>
      <c r="CU13" s="111">
        <v>154.4</v>
      </c>
      <c r="CV13" s="111">
        <v>142.7</v>
      </c>
      <c r="CW13" s="111">
        <v>11.7</v>
      </c>
      <c r="CX13" s="113">
        <v>19.4</v>
      </c>
      <c r="CY13" s="111">
        <v>161.7</v>
      </c>
      <c r="CZ13" s="111">
        <v>147.8</v>
      </c>
      <c r="DA13" s="112">
        <v>13.9</v>
      </c>
      <c r="DB13" s="111">
        <v>18.5</v>
      </c>
      <c r="DC13" s="111">
        <v>147.1</v>
      </c>
      <c r="DD13" s="111">
        <v>137.6</v>
      </c>
      <c r="DE13" s="114">
        <v>9.5</v>
      </c>
      <c r="DF13" s="115">
        <v>19.4</v>
      </c>
      <c r="DG13" s="111">
        <v>147.3</v>
      </c>
      <c r="DH13" s="111">
        <v>137.8</v>
      </c>
      <c r="DI13" s="112">
        <v>9.5</v>
      </c>
      <c r="DJ13" s="111">
        <v>20.2</v>
      </c>
      <c r="DK13" s="111">
        <v>167.6</v>
      </c>
      <c r="DL13" s="111">
        <v>152.2</v>
      </c>
      <c r="DM13" s="111">
        <v>15.4</v>
      </c>
      <c r="DN13" s="113">
        <v>18.4</v>
      </c>
      <c r="DO13" s="111">
        <v>123</v>
      </c>
      <c r="DP13" s="111">
        <v>120.5</v>
      </c>
      <c r="DQ13" s="114">
        <v>2.5</v>
      </c>
      <c r="DR13" s="115">
        <v>18.2</v>
      </c>
      <c r="DS13" s="111">
        <v>143.4</v>
      </c>
      <c r="DT13" s="111">
        <v>134.3</v>
      </c>
      <c r="DU13" s="111">
        <v>9.1</v>
      </c>
      <c r="DV13" s="113">
        <v>19</v>
      </c>
      <c r="DW13" s="111">
        <v>152</v>
      </c>
      <c r="DX13" s="111">
        <v>141</v>
      </c>
      <c r="DY13" s="112">
        <v>11</v>
      </c>
      <c r="DZ13" s="111">
        <v>16.9</v>
      </c>
      <c r="EA13" s="111">
        <v>128.7</v>
      </c>
      <c r="EB13" s="111">
        <v>122.9</v>
      </c>
      <c r="EC13" s="114">
        <v>5.8</v>
      </c>
      <c r="ED13" s="115">
        <v>15.7</v>
      </c>
      <c r="EE13" s="111">
        <v>96.1</v>
      </c>
      <c r="EF13" s="111">
        <v>91.6</v>
      </c>
      <c r="EG13" s="112">
        <v>4.5</v>
      </c>
      <c r="EH13" s="111">
        <v>16.6</v>
      </c>
      <c r="EI13" s="111">
        <v>113.3</v>
      </c>
      <c r="EJ13" s="111">
        <v>106.5</v>
      </c>
      <c r="EK13" s="111">
        <v>6.8</v>
      </c>
      <c r="EL13" s="113">
        <v>15.1</v>
      </c>
      <c r="EM13" s="111">
        <v>85.2</v>
      </c>
      <c r="EN13" s="111">
        <v>82.2</v>
      </c>
      <c r="EO13" s="114">
        <v>3</v>
      </c>
      <c r="EP13" s="115">
        <v>17.4</v>
      </c>
      <c r="EQ13" s="111">
        <v>125.8</v>
      </c>
      <c r="ER13" s="111">
        <v>121.3</v>
      </c>
      <c r="ES13" s="111">
        <v>4.5</v>
      </c>
      <c r="ET13" s="113">
        <v>18.1</v>
      </c>
      <c r="EU13" s="111">
        <v>143.1</v>
      </c>
      <c r="EV13" s="111">
        <v>136.2</v>
      </c>
      <c r="EW13" s="112">
        <v>6.9</v>
      </c>
      <c r="EX13" s="111">
        <v>16.9</v>
      </c>
      <c r="EY13" s="111">
        <v>114</v>
      </c>
      <c r="EZ13" s="111">
        <v>111.1</v>
      </c>
      <c r="FA13" s="114">
        <v>2.9</v>
      </c>
      <c r="FB13" s="115">
        <v>17.3</v>
      </c>
      <c r="FC13" s="111">
        <v>129.7</v>
      </c>
      <c r="FD13" s="111">
        <v>125.3</v>
      </c>
      <c r="FE13" s="112">
        <v>4.4</v>
      </c>
      <c r="FF13" s="111">
        <v>17.1</v>
      </c>
      <c r="FG13" s="111">
        <v>129.6</v>
      </c>
      <c r="FH13" s="111">
        <v>124.6</v>
      </c>
      <c r="FI13" s="111">
        <v>5</v>
      </c>
      <c r="FJ13" s="113">
        <v>17.4</v>
      </c>
      <c r="FK13" s="111">
        <v>129.8</v>
      </c>
      <c r="FL13" s="111">
        <v>125.9</v>
      </c>
      <c r="FM13" s="114">
        <v>3.9</v>
      </c>
      <c r="FN13" s="115">
        <v>17.3</v>
      </c>
      <c r="FO13" s="111">
        <v>125.8</v>
      </c>
      <c r="FP13" s="111">
        <v>122.7</v>
      </c>
      <c r="FQ13" s="111">
        <v>3.1</v>
      </c>
      <c r="FR13" s="113">
        <v>18.6</v>
      </c>
      <c r="FS13" s="111">
        <v>140.3</v>
      </c>
      <c r="FT13" s="111">
        <v>134.7</v>
      </c>
      <c r="FU13" s="112">
        <v>5.6</v>
      </c>
      <c r="FV13" s="111">
        <v>17</v>
      </c>
      <c r="FW13" s="111">
        <v>122.2</v>
      </c>
      <c r="FX13" s="111">
        <v>119.7</v>
      </c>
      <c r="FY13" s="114">
        <v>2.5</v>
      </c>
      <c r="FZ13" s="115">
        <v>18.7</v>
      </c>
      <c r="GA13" s="111">
        <v>146.8</v>
      </c>
      <c r="GB13" s="111">
        <v>140.3</v>
      </c>
      <c r="GC13" s="112">
        <v>6.5</v>
      </c>
      <c r="GD13" s="111">
        <v>19.7</v>
      </c>
      <c r="GE13" s="111">
        <v>156.4</v>
      </c>
      <c r="GF13" s="111">
        <v>148</v>
      </c>
      <c r="GG13" s="111">
        <v>8.4</v>
      </c>
      <c r="GH13" s="113">
        <v>17.4</v>
      </c>
      <c r="GI13" s="111">
        <v>133.9</v>
      </c>
      <c r="GJ13" s="111">
        <v>130</v>
      </c>
      <c r="GK13" s="114">
        <v>3.9</v>
      </c>
      <c r="GL13" s="327" t="s">
        <v>392</v>
      </c>
    </row>
    <row r="14" spans="1:194" ht="12" customHeight="1">
      <c r="A14" s="326" t="s">
        <v>395</v>
      </c>
      <c r="B14" s="115">
        <v>18.1</v>
      </c>
      <c r="C14" s="111">
        <v>134.5</v>
      </c>
      <c r="D14" s="111">
        <v>127</v>
      </c>
      <c r="E14" s="111">
        <v>7.5</v>
      </c>
      <c r="F14" s="113">
        <v>19.1</v>
      </c>
      <c r="G14" s="111">
        <v>153.6</v>
      </c>
      <c r="H14" s="111">
        <v>141.9</v>
      </c>
      <c r="I14" s="112">
        <v>11.7</v>
      </c>
      <c r="J14" s="111">
        <v>17</v>
      </c>
      <c r="K14" s="111">
        <v>116.8</v>
      </c>
      <c r="L14" s="111">
        <v>113.1</v>
      </c>
      <c r="M14" s="114">
        <v>3.7</v>
      </c>
      <c r="N14" s="120" t="s">
        <v>92</v>
      </c>
      <c r="O14" s="116" t="s">
        <v>92</v>
      </c>
      <c r="P14" s="116" t="s">
        <v>92</v>
      </c>
      <c r="Q14" s="116" t="s">
        <v>92</v>
      </c>
      <c r="R14" s="118" t="s">
        <v>92</v>
      </c>
      <c r="S14" s="116" t="s">
        <v>92</v>
      </c>
      <c r="T14" s="116" t="s">
        <v>92</v>
      </c>
      <c r="U14" s="117" t="s">
        <v>92</v>
      </c>
      <c r="V14" s="116" t="s">
        <v>92</v>
      </c>
      <c r="W14" s="116" t="s">
        <v>92</v>
      </c>
      <c r="X14" s="116" t="s">
        <v>92</v>
      </c>
      <c r="Y14" s="119" t="s">
        <v>92</v>
      </c>
      <c r="Z14" s="115">
        <v>20.1</v>
      </c>
      <c r="AA14" s="111">
        <v>162.2</v>
      </c>
      <c r="AB14" s="111">
        <v>154.7</v>
      </c>
      <c r="AC14" s="111">
        <v>7.5</v>
      </c>
      <c r="AD14" s="113">
        <v>20.3</v>
      </c>
      <c r="AE14" s="111">
        <v>166.3</v>
      </c>
      <c r="AF14" s="111">
        <v>157.7</v>
      </c>
      <c r="AG14" s="112">
        <v>8.6</v>
      </c>
      <c r="AH14" s="111">
        <v>19.6</v>
      </c>
      <c r="AI14" s="111">
        <v>147.6</v>
      </c>
      <c r="AJ14" s="111">
        <v>144</v>
      </c>
      <c r="AK14" s="114">
        <v>3.6</v>
      </c>
      <c r="AL14" s="115">
        <v>19.3</v>
      </c>
      <c r="AM14" s="111">
        <v>156.8</v>
      </c>
      <c r="AN14" s="111">
        <v>144.8</v>
      </c>
      <c r="AO14" s="112">
        <v>12</v>
      </c>
      <c r="AP14" s="111">
        <v>19.7</v>
      </c>
      <c r="AQ14" s="111">
        <v>168</v>
      </c>
      <c r="AR14" s="111">
        <v>153</v>
      </c>
      <c r="AS14" s="111">
        <v>15</v>
      </c>
      <c r="AT14" s="113">
        <v>18.4</v>
      </c>
      <c r="AU14" s="111">
        <v>132.6</v>
      </c>
      <c r="AV14" s="111">
        <v>127.1</v>
      </c>
      <c r="AW14" s="114">
        <v>5.5</v>
      </c>
      <c r="AX14" s="115">
        <v>19.1</v>
      </c>
      <c r="AY14" s="111">
        <v>155.1</v>
      </c>
      <c r="AZ14" s="111">
        <v>141.6</v>
      </c>
      <c r="BA14" s="111">
        <v>13.5</v>
      </c>
      <c r="BB14" s="113">
        <v>19</v>
      </c>
      <c r="BC14" s="111">
        <v>156.2</v>
      </c>
      <c r="BD14" s="111">
        <v>141.4</v>
      </c>
      <c r="BE14" s="112">
        <v>14.8</v>
      </c>
      <c r="BF14" s="111">
        <v>19.3</v>
      </c>
      <c r="BG14" s="111">
        <v>147.2</v>
      </c>
      <c r="BH14" s="111">
        <v>142.7</v>
      </c>
      <c r="BI14" s="114">
        <v>4.5</v>
      </c>
      <c r="BJ14" s="115">
        <v>20.9</v>
      </c>
      <c r="BK14" s="111">
        <v>168.8</v>
      </c>
      <c r="BL14" s="111">
        <v>153.1</v>
      </c>
      <c r="BM14" s="112">
        <v>15.7</v>
      </c>
      <c r="BN14" s="111">
        <v>21.9</v>
      </c>
      <c r="BO14" s="111">
        <v>179.2</v>
      </c>
      <c r="BP14" s="111">
        <v>162.2</v>
      </c>
      <c r="BQ14" s="111">
        <v>17</v>
      </c>
      <c r="BR14" s="113">
        <v>19.7</v>
      </c>
      <c r="BS14" s="111">
        <v>156.1</v>
      </c>
      <c r="BT14" s="111">
        <v>142</v>
      </c>
      <c r="BU14" s="114">
        <v>14.1</v>
      </c>
      <c r="BV14" s="115">
        <v>20.8</v>
      </c>
      <c r="BW14" s="111">
        <v>178.2</v>
      </c>
      <c r="BX14" s="111">
        <v>161.3</v>
      </c>
      <c r="BY14" s="111">
        <v>16.9</v>
      </c>
      <c r="BZ14" s="113">
        <v>20.9</v>
      </c>
      <c r="CA14" s="111">
        <v>182.1</v>
      </c>
      <c r="CB14" s="111">
        <v>164.3</v>
      </c>
      <c r="CC14" s="112">
        <v>17.8</v>
      </c>
      <c r="CD14" s="111">
        <v>18.8</v>
      </c>
      <c r="CE14" s="111">
        <v>126.2</v>
      </c>
      <c r="CF14" s="111">
        <v>121</v>
      </c>
      <c r="CG14" s="114">
        <v>5.2</v>
      </c>
      <c r="CH14" s="115">
        <v>17.9</v>
      </c>
      <c r="CI14" s="111">
        <v>119.8</v>
      </c>
      <c r="CJ14" s="111">
        <v>113.7</v>
      </c>
      <c r="CK14" s="112">
        <v>6.1</v>
      </c>
      <c r="CL14" s="111">
        <v>18.6</v>
      </c>
      <c r="CM14" s="111">
        <v>140.9</v>
      </c>
      <c r="CN14" s="111">
        <v>130.1</v>
      </c>
      <c r="CO14" s="111">
        <v>10.8</v>
      </c>
      <c r="CP14" s="113">
        <v>17.3</v>
      </c>
      <c r="CQ14" s="111">
        <v>103.6</v>
      </c>
      <c r="CR14" s="111">
        <v>101.2</v>
      </c>
      <c r="CS14" s="114">
        <v>2.4</v>
      </c>
      <c r="CT14" s="115">
        <v>18.7</v>
      </c>
      <c r="CU14" s="111">
        <v>153.8</v>
      </c>
      <c r="CV14" s="111">
        <v>142.1</v>
      </c>
      <c r="CW14" s="111">
        <v>11.7</v>
      </c>
      <c r="CX14" s="113">
        <v>19.3</v>
      </c>
      <c r="CY14" s="111">
        <v>163.3</v>
      </c>
      <c r="CZ14" s="111">
        <v>148.4</v>
      </c>
      <c r="DA14" s="112">
        <v>14.9</v>
      </c>
      <c r="DB14" s="111">
        <v>18.1</v>
      </c>
      <c r="DC14" s="111">
        <v>144</v>
      </c>
      <c r="DD14" s="111">
        <v>135.6</v>
      </c>
      <c r="DE14" s="114">
        <v>8.4</v>
      </c>
      <c r="DF14" s="115">
        <v>19.5</v>
      </c>
      <c r="DG14" s="111">
        <v>147.3</v>
      </c>
      <c r="DH14" s="111">
        <v>138</v>
      </c>
      <c r="DI14" s="112">
        <v>9.3</v>
      </c>
      <c r="DJ14" s="111">
        <v>20.2</v>
      </c>
      <c r="DK14" s="111">
        <v>156.1</v>
      </c>
      <c r="DL14" s="111">
        <v>144.4</v>
      </c>
      <c r="DM14" s="111">
        <v>11.7</v>
      </c>
      <c r="DN14" s="113">
        <v>18.1</v>
      </c>
      <c r="DO14" s="111">
        <v>129.9</v>
      </c>
      <c r="DP14" s="111">
        <v>125.3</v>
      </c>
      <c r="DQ14" s="114">
        <v>4.6</v>
      </c>
      <c r="DR14" s="115">
        <v>19</v>
      </c>
      <c r="DS14" s="111">
        <v>155.2</v>
      </c>
      <c r="DT14" s="111">
        <v>141</v>
      </c>
      <c r="DU14" s="111">
        <v>14.2</v>
      </c>
      <c r="DV14" s="113">
        <v>19.5</v>
      </c>
      <c r="DW14" s="111">
        <v>162.6</v>
      </c>
      <c r="DX14" s="111">
        <v>145</v>
      </c>
      <c r="DY14" s="112">
        <v>17.6</v>
      </c>
      <c r="DZ14" s="111">
        <v>17.7</v>
      </c>
      <c r="EA14" s="111">
        <v>138.3</v>
      </c>
      <c r="EB14" s="111">
        <v>131.9</v>
      </c>
      <c r="EC14" s="114">
        <v>6.4</v>
      </c>
      <c r="ED14" s="115">
        <v>15.2</v>
      </c>
      <c r="EE14" s="111">
        <v>94</v>
      </c>
      <c r="EF14" s="111">
        <v>88.7</v>
      </c>
      <c r="EG14" s="112">
        <v>5.3</v>
      </c>
      <c r="EH14" s="111">
        <v>15.7</v>
      </c>
      <c r="EI14" s="111">
        <v>103.6</v>
      </c>
      <c r="EJ14" s="111">
        <v>96.1</v>
      </c>
      <c r="EK14" s="111">
        <v>7.5</v>
      </c>
      <c r="EL14" s="113">
        <v>14.9</v>
      </c>
      <c r="EM14" s="111">
        <v>87.7</v>
      </c>
      <c r="EN14" s="111">
        <v>83.8</v>
      </c>
      <c r="EO14" s="114">
        <v>3.9</v>
      </c>
      <c r="EP14" s="115">
        <v>17</v>
      </c>
      <c r="EQ14" s="111">
        <v>125.3</v>
      </c>
      <c r="ER14" s="111">
        <v>118.5</v>
      </c>
      <c r="ES14" s="111">
        <v>6.8</v>
      </c>
      <c r="ET14" s="113">
        <v>18.2</v>
      </c>
      <c r="EU14" s="111">
        <v>143.4</v>
      </c>
      <c r="EV14" s="111">
        <v>133.5</v>
      </c>
      <c r="EW14" s="112">
        <v>9.9</v>
      </c>
      <c r="EX14" s="111">
        <v>16.1</v>
      </c>
      <c r="EY14" s="111">
        <v>111.5</v>
      </c>
      <c r="EZ14" s="111">
        <v>107</v>
      </c>
      <c r="FA14" s="114">
        <v>4.5</v>
      </c>
      <c r="FB14" s="115">
        <v>18.4</v>
      </c>
      <c r="FC14" s="111">
        <v>144.1</v>
      </c>
      <c r="FD14" s="111">
        <v>138.3</v>
      </c>
      <c r="FE14" s="112">
        <v>5.8</v>
      </c>
      <c r="FF14" s="111">
        <v>19.4</v>
      </c>
      <c r="FG14" s="111">
        <v>155.1</v>
      </c>
      <c r="FH14" s="111">
        <v>148.6</v>
      </c>
      <c r="FI14" s="111">
        <v>6.5</v>
      </c>
      <c r="FJ14" s="113">
        <v>17.6</v>
      </c>
      <c r="FK14" s="111">
        <v>135.3</v>
      </c>
      <c r="FL14" s="111">
        <v>130.1</v>
      </c>
      <c r="FM14" s="114">
        <v>5.2</v>
      </c>
      <c r="FN14" s="115">
        <v>17.2</v>
      </c>
      <c r="FO14" s="111">
        <v>124.4</v>
      </c>
      <c r="FP14" s="111">
        <v>121.2</v>
      </c>
      <c r="FQ14" s="111">
        <v>3.2</v>
      </c>
      <c r="FR14" s="113">
        <v>18.7</v>
      </c>
      <c r="FS14" s="111">
        <v>142.5</v>
      </c>
      <c r="FT14" s="111">
        <v>134.9</v>
      </c>
      <c r="FU14" s="112">
        <v>7.6</v>
      </c>
      <c r="FV14" s="111">
        <v>16.8</v>
      </c>
      <c r="FW14" s="111">
        <v>120.5</v>
      </c>
      <c r="FX14" s="111">
        <v>118.2</v>
      </c>
      <c r="FY14" s="114">
        <v>2.3</v>
      </c>
      <c r="FZ14" s="115">
        <v>18</v>
      </c>
      <c r="GA14" s="111">
        <v>142</v>
      </c>
      <c r="GB14" s="111">
        <v>135.6</v>
      </c>
      <c r="GC14" s="112">
        <v>6.4</v>
      </c>
      <c r="GD14" s="111">
        <v>19.7</v>
      </c>
      <c r="GE14" s="111">
        <v>157.7</v>
      </c>
      <c r="GF14" s="111">
        <v>149.3</v>
      </c>
      <c r="GG14" s="111">
        <v>8.4</v>
      </c>
      <c r="GH14" s="113">
        <v>16.2</v>
      </c>
      <c r="GI14" s="111">
        <v>124.6</v>
      </c>
      <c r="GJ14" s="111">
        <v>120.5</v>
      </c>
      <c r="GK14" s="114">
        <v>4.1</v>
      </c>
      <c r="GL14" s="327" t="s">
        <v>395</v>
      </c>
    </row>
    <row r="15" spans="1:194" s="121" customFormat="1" ht="12" customHeight="1">
      <c r="A15" s="326" t="s">
        <v>400</v>
      </c>
      <c r="B15" s="115">
        <v>18.2</v>
      </c>
      <c r="C15" s="111">
        <v>136.2</v>
      </c>
      <c r="D15" s="111">
        <v>128.5</v>
      </c>
      <c r="E15" s="111">
        <v>7.7</v>
      </c>
      <c r="F15" s="113">
        <v>19.3</v>
      </c>
      <c r="G15" s="111">
        <v>156.1</v>
      </c>
      <c r="H15" s="111">
        <v>144.3</v>
      </c>
      <c r="I15" s="112">
        <v>11.8</v>
      </c>
      <c r="J15" s="111">
        <v>17.2</v>
      </c>
      <c r="K15" s="111">
        <v>118</v>
      </c>
      <c r="L15" s="111">
        <v>114</v>
      </c>
      <c r="M15" s="114">
        <v>4</v>
      </c>
      <c r="N15" s="120" t="s">
        <v>92</v>
      </c>
      <c r="O15" s="116" t="s">
        <v>92</v>
      </c>
      <c r="P15" s="116" t="s">
        <v>92</v>
      </c>
      <c r="Q15" s="116" t="s">
        <v>92</v>
      </c>
      <c r="R15" s="118" t="s">
        <v>92</v>
      </c>
      <c r="S15" s="116" t="s">
        <v>92</v>
      </c>
      <c r="T15" s="116" t="s">
        <v>92</v>
      </c>
      <c r="U15" s="117" t="s">
        <v>92</v>
      </c>
      <c r="V15" s="116" t="s">
        <v>92</v>
      </c>
      <c r="W15" s="116" t="s">
        <v>92</v>
      </c>
      <c r="X15" s="116" t="s">
        <v>92</v>
      </c>
      <c r="Y15" s="119" t="s">
        <v>92</v>
      </c>
      <c r="Z15" s="115">
        <v>21.2</v>
      </c>
      <c r="AA15" s="111">
        <v>169.4</v>
      </c>
      <c r="AB15" s="111">
        <v>162.6</v>
      </c>
      <c r="AC15" s="111">
        <v>6.8</v>
      </c>
      <c r="AD15" s="113">
        <v>21.5</v>
      </c>
      <c r="AE15" s="111">
        <v>177.3</v>
      </c>
      <c r="AF15" s="111">
        <v>169.9</v>
      </c>
      <c r="AG15" s="112">
        <v>7.4</v>
      </c>
      <c r="AH15" s="111">
        <v>20.1</v>
      </c>
      <c r="AI15" s="111">
        <v>145.3</v>
      </c>
      <c r="AJ15" s="111">
        <v>140.4</v>
      </c>
      <c r="AK15" s="114">
        <v>4.9</v>
      </c>
      <c r="AL15" s="115">
        <v>19.2</v>
      </c>
      <c r="AM15" s="111">
        <v>155.4</v>
      </c>
      <c r="AN15" s="111">
        <v>142.7</v>
      </c>
      <c r="AO15" s="112">
        <v>12.7</v>
      </c>
      <c r="AP15" s="111">
        <v>19.7</v>
      </c>
      <c r="AQ15" s="111">
        <v>168.9</v>
      </c>
      <c r="AR15" s="111">
        <v>152.4</v>
      </c>
      <c r="AS15" s="111">
        <v>16.5</v>
      </c>
      <c r="AT15" s="113">
        <v>18.3</v>
      </c>
      <c r="AU15" s="111">
        <v>128.9</v>
      </c>
      <c r="AV15" s="111">
        <v>123.7</v>
      </c>
      <c r="AW15" s="114">
        <v>5.2</v>
      </c>
      <c r="AX15" s="115">
        <v>19.5</v>
      </c>
      <c r="AY15" s="111">
        <v>161.5</v>
      </c>
      <c r="AZ15" s="111">
        <v>140.9</v>
      </c>
      <c r="BA15" s="111">
        <v>20.6</v>
      </c>
      <c r="BB15" s="113">
        <v>19.5</v>
      </c>
      <c r="BC15" s="111">
        <v>163.9</v>
      </c>
      <c r="BD15" s="111">
        <v>141.2</v>
      </c>
      <c r="BE15" s="112">
        <v>22.7</v>
      </c>
      <c r="BF15" s="111">
        <v>19.6</v>
      </c>
      <c r="BG15" s="111">
        <v>143.9</v>
      </c>
      <c r="BH15" s="111">
        <v>138.8</v>
      </c>
      <c r="BI15" s="114">
        <v>5.1</v>
      </c>
      <c r="BJ15" s="115">
        <v>19.4</v>
      </c>
      <c r="BK15" s="111">
        <v>152</v>
      </c>
      <c r="BL15" s="111">
        <v>143.3</v>
      </c>
      <c r="BM15" s="112">
        <v>8.7</v>
      </c>
      <c r="BN15" s="111">
        <v>20.3</v>
      </c>
      <c r="BO15" s="111">
        <v>162.1</v>
      </c>
      <c r="BP15" s="111">
        <v>152.3</v>
      </c>
      <c r="BQ15" s="111">
        <v>9.8</v>
      </c>
      <c r="BR15" s="113">
        <v>18.1</v>
      </c>
      <c r="BS15" s="111">
        <v>138.1</v>
      </c>
      <c r="BT15" s="111">
        <v>130.9</v>
      </c>
      <c r="BU15" s="114">
        <v>7.2</v>
      </c>
      <c r="BV15" s="115">
        <v>20.3</v>
      </c>
      <c r="BW15" s="111">
        <v>176.3</v>
      </c>
      <c r="BX15" s="111">
        <v>159.5</v>
      </c>
      <c r="BY15" s="111">
        <v>16.8</v>
      </c>
      <c r="BZ15" s="113">
        <v>20.6</v>
      </c>
      <c r="CA15" s="111">
        <v>180.1</v>
      </c>
      <c r="CB15" s="111">
        <v>162.5</v>
      </c>
      <c r="CC15" s="112">
        <v>17.6</v>
      </c>
      <c r="CD15" s="111">
        <v>17.9</v>
      </c>
      <c r="CE15" s="111">
        <v>138.1</v>
      </c>
      <c r="CF15" s="111">
        <v>129.8</v>
      </c>
      <c r="CG15" s="114">
        <v>8.3</v>
      </c>
      <c r="CH15" s="115">
        <v>18.4</v>
      </c>
      <c r="CI15" s="111">
        <v>128.7</v>
      </c>
      <c r="CJ15" s="111">
        <v>122.4</v>
      </c>
      <c r="CK15" s="112">
        <v>6.3</v>
      </c>
      <c r="CL15" s="111">
        <v>19.5</v>
      </c>
      <c r="CM15" s="111">
        <v>155.2</v>
      </c>
      <c r="CN15" s="111">
        <v>144.3</v>
      </c>
      <c r="CO15" s="111">
        <v>10.9</v>
      </c>
      <c r="CP15" s="113">
        <v>17.6</v>
      </c>
      <c r="CQ15" s="111">
        <v>108.1</v>
      </c>
      <c r="CR15" s="111">
        <v>105.4</v>
      </c>
      <c r="CS15" s="114">
        <v>2.7</v>
      </c>
      <c r="CT15" s="115">
        <v>19.2</v>
      </c>
      <c r="CU15" s="111">
        <v>157.7</v>
      </c>
      <c r="CV15" s="111">
        <v>146.1</v>
      </c>
      <c r="CW15" s="111">
        <v>11.6</v>
      </c>
      <c r="CX15" s="113">
        <v>19.8</v>
      </c>
      <c r="CY15" s="111">
        <v>168.1</v>
      </c>
      <c r="CZ15" s="111">
        <v>152.7</v>
      </c>
      <c r="DA15" s="112">
        <v>15.4</v>
      </c>
      <c r="DB15" s="111">
        <v>18.7</v>
      </c>
      <c r="DC15" s="111">
        <v>149.2</v>
      </c>
      <c r="DD15" s="111">
        <v>140.7</v>
      </c>
      <c r="DE15" s="114">
        <v>8.5</v>
      </c>
      <c r="DF15" s="115">
        <v>19.2</v>
      </c>
      <c r="DG15" s="111">
        <v>150</v>
      </c>
      <c r="DH15" s="111">
        <v>139.7</v>
      </c>
      <c r="DI15" s="112">
        <v>10.3</v>
      </c>
      <c r="DJ15" s="111">
        <v>20</v>
      </c>
      <c r="DK15" s="111">
        <v>161.1</v>
      </c>
      <c r="DL15" s="111">
        <v>148.1</v>
      </c>
      <c r="DM15" s="111">
        <v>13</v>
      </c>
      <c r="DN15" s="113">
        <v>17.9</v>
      </c>
      <c r="DO15" s="111">
        <v>131.7</v>
      </c>
      <c r="DP15" s="111">
        <v>125.9</v>
      </c>
      <c r="DQ15" s="114">
        <v>5.8</v>
      </c>
      <c r="DR15" s="115">
        <v>18.9</v>
      </c>
      <c r="DS15" s="111">
        <v>149.6</v>
      </c>
      <c r="DT15" s="111">
        <v>139.4</v>
      </c>
      <c r="DU15" s="111">
        <v>10.2</v>
      </c>
      <c r="DV15" s="113">
        <v>19.3</v>
      </c>
      <c r="DW15" s="111">
        <v>159.1</v>
      </c>
      <c r="DX15" s="111">
        <v>145</v>
      </c>
      <c r="DY15" s="112">
        <v>14.1</v>
      </c>
      <c r="DZ15" s="111">
        <v>18.4</v>
      </c>
      <c r="EA15" s="111">
        <v>134</v>
      </c>
      <c r="EB15" s="111">
        <v>130.3</v>
      </c>
      <c r="EC15" s="114">
        <v>3.7</v>
      </c>
      <c r="ED15" s="115">
        <v>15.6</v>
      </c>
      <c r="EE15" s="111">
        <v>96.6</v>
      </c>
      <c r="EF15" s="111">
        <v>91.5</v>
      </c>
      <c r="EG15" s="112">
        <v>5.1</v>
      </c>
      <c r="EH15" s="111">
        <v>15.9</v>
      </c>
      <c r="EI15" s="111">
        <v>108.2</v>
      </c>
      <c r="EJ15" s="111">
        <v>100.4</v>
      </c>
      <c r="EK15" s="111">
        <v>7.8</v>
      </c>
      <c r="EL15" s="113">
        <v>15.4</v>
      </c>
      <c r="EM15" s="111">
        <v>89.4</v>
      </c>
      <c r="EN15" s="111">
        <v>85.9</v>
      </c>
      <c r="EO15" s="114">
        <v>3.5</v>
      </c>
      <c r="EP15" s="115">
        <v>17.2</v>
      </c>
      <c r="EQ15" s="111">
        <v>127.5</v>
      </c>
      <c r="ER15" s="111">
        <v>120.5</v>
      </c>
      <c r="ES15" s="111">
        <v>7</v>
      </c>
      <c r="ET15" s="113">
        <v>18</v>
      </c>
      <c r="EU15" s="111">
        <v>141.3</v>
      </c>
      <c r="EV15" s="111">
        <v>131.1</v>
      </c>
      <c r="EW15" s="112">
        <v>10.2</v>
      </c>
      <c r="EX15" s="111">
        <v>16.6</v>
      </c>
      <c r="EY15" s="111">
        <v>117.9</v>
      </c>
      <c r="EZ15" s="111">
        <v>113.1</v>
      </c>
      <c r="FA15" s="114">
        <v>4.8</v>
      </c>
      <c r="FB15" s="115">
        <v>18.5</v>
      </c>
      <c r="FC15" s="111">
        <v>147.6</v>
      </c>
      <c r="FD15" s="111">
        <v>139.8</v>
      </c>
      <c r="FE15" s="112">
        <v>7.8</v>
      </c>
      <c r="FF15" s="111">
        <v>19.5</v>
      </c>
      <c r="FG15" s="111">
        <v>159.4</v>
      </c>
      <c r="FH15" s="111">
        <v>150.4</v>
      </c>
      <c r="FI15" s="111">
        <v>9</v>
      </c>
      <c r="FJ15" s="113">
        <v>17.6</v>
      </c>
      <c r="FK15" s="111">
        <v>138.2</v>
      </c>
      <c r="FL15" s="111">
        <v>131.3</v>
      </c>
      <c r="FM15" s="114">
        <v>6.9</v>
      </c>
      <c r="FN15" s="115">
        <v>17.1</v>
      </c>
      <c r="FO15" s="111">
        <v>122.4</v>
      </c>
      <c r="FP15" s="111">
        <v>119.5</v>
      </c>
      <c r="FQ15" s="111">
        <v>2.9</v>
      </c>
      <c r="FR15" s="113">
        <v>17.8</v>
      </c>
      <c r="FS15" s="111">
        <v>132.3</v>
      </c>
      <c r="FT15" s="111">
        <v>128.9</v>
      </c>
      <c r="FU15" s="112">
        <v>3.4</v>
      </c>
      <c r="FV15" s="111">
        <v>17</v>
      </c>
      <c r="FW15" s="111">
        <v>120.1</v>
      </c>
      <c r="FX15" s="111">
        <v>117.3</v>
      </c>
      <c r="FY15" s="114">
        <v>2.8</v>
      </c>
      <c r="FZ15" s="115">
        <v>18.3</v>
      </c>
      <c r="GA15" s="111">
        <v>145.5</v>
      </c>
      <c r="GB15" s="111">
        <v>138.6</v>
      </c>
      <c r="GC15" s="112">
        <v>6.9</v>
      </c>
      <c r="GD15" s="111">
        <v>19.7</v>
      </c>
      <c r="GE15" s="111">
        <v>159.3</v>
      </c>
      <c r="GF15" s="111">
        <v>150.9</v>
      </c>
      <c r="GG15" s="111">
        <v>8.4</v>
      </c>
      <c r="GH15" s="113">
        <v>16.9</v>
      </c>
      <c r="GI15" s="111">
        <v>131.5</v>
      </c>
      <c r="GJ15" s="111">
        <v>126.1</v>
      </c>
      <c r="GK15" s="114">
        <v>5.4</v>
      </c>
      <c r="GL15" s="327" t="s">
        <v>400</v>
      </c>
    </row>
    <row r="16" spans="1:194" ht="12" customHeight="1">
      <c r="A16" s="21"/>
      <c r="B16" s="115"/>
      <c r="C16" s="111"/>
      <c r="D16" s="111"/>
      <c r="E16" s="111"/>
      <c r="F16" s="113"/>
      <c r="G16" s="111"/>
      <c r="H16" s="111"/>
      <c r="I16" s="112"/>
      <c r="J16" s="111"/>
      <c r="K16" s="111"/>
      <c r="L16" s="111"/>
      <c r="M16" s="114"/>
      <c r="N16" s="115"/>
      <c r="O16" s="111"/>
      <c r="P16" s="111"/>
      <c r="Q16" s="111"/>
      <c r="R16" s="113"/>
      <c r="S16" s="111"/>
      <c r="T16" s="111"/>
      <c r="U16" s="112"/>
      <c r="V16" s="111"/>
      <c r="W16" s="111"/>
      <c r="X16" s="111"/>
      <c r="Y16" s="114"/>
      <c r="Z16" s="115"/>
      <c r="AA16" s="111"/>
      <c r="AB16" s="111"/>
      <c r="AC16" s="112"/>
      <c r="AD16" s="111"/>
      <c r="AE16" s="111"/>
      <c r="AF16" s="111"/>
      <c r="AG16" s="111"/>
      <c r="AH16" s="113"/>
      <c r="AI16" s="111"/>
      <c r="AJ16" s="111"/>
      <c r="AK16" s="114"/>
      <c r="AL16" s="115"/>
      <c r="AM16" s="111"/>
      <c r="AN16" s="111"/>
      <c r="AO16" s="112"/>
      <c r="AP16" s="111"/>
      <c r="AQ16" s="111"/>
      <c r="AR16" s="111"/>
      <c r="AS16" s="111"/>
      <c r="AT16" s="113"/>
      <c r="AU16" s="111"/>
      <c r="AV16" s="111"/>
      <c r="AW16" s="114"/>
      <c r="AX16" s="115"/>
      <c r="AY16" s="111"/>
      <c r="AZ16" s="111"/>
      <c r="BA16" s="112"/>
      <c r="BB16" s="111"/>
      <c r="BC16" s="111"/>
      <c r="BD16" s="111"/>
      <c r="BE16" s="111"/>
      <c r="BF16" s="113"/>
      <c r="BG16" s="111"/>
      <c r="BH16" s="111"/>
      <c r="BI16" s="114"/>
      <c r="BJ16" s="115"/>
      <c r="BK16" s="111"/>
      <c r="BL16" s="111"/>
      <c r="BM16" s="112"/>
      <c r="BN16" s="111"/>
      <c r="BO16" s="111"/>
      <c r="BP16" s="111"/>
      <c r="BQ16" s="111"/>
      <c r="BR16" s="113"/>
      <c r="BS16" s="111"/>
      <c r="BT16" s="111"/>
      <c r="BU16" s="114"/>
      <c r="BV16" s="115"/>
      <c r="BW16" s="111"/>
      <c r="BX16" s="111"/>
      <c r="BY16" s="112"/>
      <c r="BZ16" s="111"/>
      <c r="CA16" s="111"/>
      <c r="CB16" s="111"/>
      <c r="CC16" s="111"/>
      <c r="CD16" s="113"/>
      <c r="CE16" s="111"/>
      <c r="CF16" s="111"/>
      <c r="CG16" s="114"/>
      <c r="CH16" s="115"/>
      <c r="CI16" s="111"/>
      <c r="CJ16" s="111"/>
      <c r="CK16" s="112"/>
      <c r="CL16" s="111"/>
      <c r="CM16" s="111"/>
      <c r="CN16" s="111"/>
      <c r="CO16" s="111"/>
      <c r="CP16" s="113"/>
      <c r="CQ16" s="111"/>
      <c r="CR16" s="111"/>
      <c r="CS16" s="114"/>
      <c r="CT16" s="115"/>
      <c r="CU16" s="111"/>
      <c r="CV16" s="111"/>
      <c r="CW16" s="112"/>
      <c r="CX16" s="111"/>
      <c r="CY16" s="111"/>
      <c r="CZ16" s="111"/>
      <c r="DA16" s="111"/>
      <c r="DB16" s="113"/>
      <c r="DC16" s="111"/>
      <c r="DD16" s="111"/>
      <c r="DE16" s="114"/>
      <c r="DF16" s="115"/>
      <c r="DG16" s="111"/>
      <c r="DH16" s="111"/>
      <c r="DI16" s="112"/>
      <c r="DJ16" s="111"/>
      <c r="DK16" s="111"/>
      <c r="DL16" s="111"/>
      <c r="DM16" s="111"/>
      <c r="DN16" s="113"/>
      <c r="DO16" s="111"/>
      <c r="DP16" s="111"/>
      <c r="DQ16" s="114"/>
      <c r="DR16" s="115"/>
      <c r="DS16" s="111"/>
      <c r="DT16" s="111"/>
      <c r="DU16" s="112"/>
      <c r="DV16" s="111"/>
      <c r="DW16" s="111"/>
      <c r="DX16" s="111"/>
      <c r="DY16" s="111"/>
      <c r="DZ16" s="113"/>
      <c r="EA16" s="111"/>
      <c r="EB16" s="111"/>
      <c r="EC16" s="114"/>
      <c r="ED16" s="115"/>
      <c r="EE16" s="111"/>
      <c r="EF16" s="111"/>
      <c r="EG16" s="112"/>
      <c r="EH16" s="111"/>
      <c r="EI16" s="111"/>
      <c r="EJ16" s="111"/>
      <c r="EK16" s="111"/>
      <c r="EL16" s="113"/>
      <c r="EM16" s="111"/>
      <c r="EN16" s="111"/>
      <c r="EO16" s="114"/>
      <c r="EP16" s="115"/>
      <c r="EQ16" s="111"/>
      <c r="ER16" s="111"/>
      <c r="ES16" s="112"/>
      <c r="ET16" s="111"/>
      <c r="EU16" s="111"/>
      <c r="EV16" s="111"/>
      <c r="EW16" s="111"/>
      <c r="EX16" s="113"/>
      <c r="EY16" s="111"/>
      <c r="EZ16" s="111"/>
      <c r="FA16" s="114"/>
      <c r="FB16" s="115"/>
      <c r="FC16" s="111"/>
      <c r="FD16" s="111"/>
      <c r="FE16" s="112"/>
      <c r="FF16" s="111"/>
      <c r="FG16" s="111"/>
      <c r="FH16" s="111"/>
      <c r="FI16" s="111"/>
      <c r="FJ16" s="113"/>
      <c r="FK16" s="111"/>
      <c r="FL16" s="111"/>
      <c r="FM16" s="114"/>
      <c r="FN16" s="115"/>
      <c r="FO16" s="111"/>
      <c r="FP16" s="111"/>
      <c r="FQ16" s="112"/>
      <c r="FR16" s="111"/>
      <c r="FS16" s="111"/>
      <c r="FT16" s="111"/>
      <c r="FU16" s="111"/>
      <c r="FV16" s="113"/>
      <c r="FW16" s="111"/>
      <c r="FX16" s="111"/>
      <c r="FY16" s="114"/>
      <c r="FZ16" s="115"/>
      <c r="GA16" s="111"/>
      <c r="GB16" s="111"/>
      <c r="GC16" s="112"/>
      <c r="GD16" s="111"/>
      <c r="GE16" s="111"/>
      <c r="GF16" s="111"/>
      <c r="GG16" s="111"/>
      <c r="GH16" s="113"/>
      <c r="GI16" s="111"/>
      <c r="GJ16" s="111"/>
      <c r="GK16" s="114"/>
      <c r="GL16" s="22"/>
    </row>
    <row r="17" spans="1:194" ht="12" customHeight="1">
      <c r="A17" s="36" t="s">
        <v>401</v>
      </c>
      <c r="B17" s="115">
        <v>17</v>
      </c>
      <c r="C17" s="111">
        <v>126.9</v>
      </c>
      <c r="D17" s="111">
        <v>119.6</v>
      </c>
      <c r="E17" s="111">
        <v>7.3</v>
      </c>
      <c r="F17" s="113">
        <v>17.7</v>
      </c>
      <c r="G17" s="111">
        <v>143.7</v>
      </c>
      <c r="H17" s="111">
        <v>132.8</v>
      </c>
      <c r="I17" s="112">
        <v>10.9</v>
      </c>
      <c r="J17" s="111">
        <v>16.3</v>
      </c>
      <c r="K17" s="111">
        <v>111.3</v>
      </c>
      <c r="L17" s="111">
        <v>107.4</v>
      </c>
      <c r="M17" s="114">
        <v>3.9</v>
      </c>
      <c r="N17" s="120" t="s">
        <v>92</v>
      </c>
      <c r="O17" s="116" t="s">
        <v>92</v>
      </c>
      <c r="P17" s="116" t="s">
        <v>92</v>
      </c>
      <c r="Q17" s="116" t="s">
        <v>92</v>
      </c>
      <c r="R17" s="118" t="s">
        <v>92</v>
      </c>
      <c r="S17" s="116" t="s">
        <v>92</v>
      </c>
      <c r="T17" s="116" t="s">
        <v>92</v>
      </c>
      <c r="U17" s="117" t="s">
        <v>92</v>
      </c>
      <c r="V17" s="116" t="s">
        <v>92</v>
      </c>
      <c r="W17" s="116" t="s">
        <v>92</v>
      </c>
      <c r="X17" s="116" t="s">
        <v>92</v>
      </c>
      <c r="Y17" s="119" t="s">
        <v>92</v>
      </c>
      <c r="Z17" s="115">
        <v>18.5</v>
      </c>
      <c r="AA17" s="111">
        <v>149.6</v>
      </c>
      <c r="AB17" s="111">
        <v>143</v>
      </c>
      <c r="AC17" s="112">
        <v>6.6</v>
      </c>
      <c r="AD17" s="111">
        <v>18.6</v>
      </c>
      <c r="AE17" s="111">
        <v>154</v>
      </c>
      <c r="AF17" s="111">
        <v>147.1</v>
      </c>
      <c r="AG17" s="111">
        <v>6.9</v>
      </c>
      <c r="AH17" s="113">
        <v>18.3</v>
      </c>
      <c r="AI17" s="111">
        <v>134.2</v>
      </c>
      <c r="AJ17" s="111">
        <v>128.9</v>
      </c>
      <c r="AK17" s="114">
        <v>5.3</v>
      </c>
      <c r="AL17" s="115">
        <v>16.3</v>
      </c>
      <c r="AM17" s="111">
        <v>131</v>
      </c>
      <c r="AN17" s="111">
        <v>121.1</v>
      </c>
      <c r="AO17" s="112">
        <v>9.9</v>
      </c>
      <c r="AP17" s="111">
        <v>16.7</v>
      </c>
      <c r="AQ17" s="111">
        <v>141.8</v>
      </c>
      <c r="AR17" s="111">
        <v>128.8</v>
      </c>
      <c r="AS17" s="111">
        <v>13</v>
      </c>
      <c r="AT17" s="113">
        <v>15.6</v>
      </c>
      <c r="AU17" s="111">
        <v>110.7</v>
      </c>
      <c r="AV17" s="111">
        <v>106.5</v>
      </c>
      <c r="AW17" s="114">
        <v>4.2</v>
      </c>
      <c r="AX17" s="115">
        <v>18</v>
      </c>
      <c r="AY17" s="111">
        <v>150.3</v>
      </c>
      <c r="AZ17" s="111">
        <v>131.2</v>
      </c>
      <c r="BA17" s="112">
        <v>19.1</v>
      </c>
      <c r="BB17" s="111">
        <v>18</v>
      </c>
      <c r="BC17" s="111">
        <v>152.6</v>
      </c>
      <c r="BD17" s="111">
        <v>131.4</v>
      </c>
      <c r="BE17" s="111">
        <v>21.2</v>
      </c>
      <c r="BF17" s="113">
        <v>18</v>
      </c>
      <c r="BG17" s="111">
        <v>134.6</v>
      </c>
      <c r="BH17" s="111">
        <v>129.8</v>
      </c>
      <c r="BI17" s="114">
        <v>4.8</v>
      </c>
      <c r="BJ17" s="115">
        <v>19.4</v>
      </c>
      <c r="BK17" s="111">
        <v>152.1</v>
      </c>
      <c r="BL17" s="111">
        <v>142.6</v>
      </c>
      <c r="BM17" s="112">
        <v>9.5</v>
      </c>
      <c r="BN17" s="111">
        <v>20.4</v>
      </c>
      <c r="BO17" s="111">
        <v>160.8</v>
      </c>
      <c r="BP17" s="111">
        <v>151.3</v>
      </c>
      <c r="BQ17" s="111">
        <v>9.5</v>
      </c>
      <c r="BR17" s="113">
        <v>18.1</v>
      </c>
      <c r="BS17" s="111">
        <v>140.1</v>
      </c>
      <c r="BT17" s="111">
        <v>130.5</v>
      </c>
      <c r="BU17" s="114">
        <v>9.6</v>
      </c>
      <c r="BV17" s="115">
        <v>19</v>
      </c>
      <c r="BW17" s="111">
        <v>165.9</v>
      </c>
      <c r="BX17" s="111">
        <v>149.3</v>
      </c>
      <c r="BY17" s="112">
        <v>16.6</v>
      </c>
      <c r="BZ17" s="111">
        <v>19.4</v>
      </c>
      <c r="CA17" s="111">
        <v>171</v>
      </c>
      <c r="CB17" s="111">
        <v>153.3</v>
      </c>
      <c r="CC17" s="111">
        <v>17.7</v>
      </c>
      <c r="CD17" s="113">
        <v>15.4</v>
      </c>
      <c r="CE17" s="111">
        <v>121.1</v>
      </c>
      <c r="CF17" s="111">
        <v>114</v>
      </c>
      <c r="CG17" s="114">
        <v>7.1</v>
      </c>
      <c r="CH17" s="115">
        <v>17.3</v>
      </c>
      <c r="CI17" s="111">
        <v>120.1</v>
      </c>
      <c r="CJ17" s="111">
        <v>114</v>
      </c>
      <c r="CK17" s="112">
        <v>6.1</v>
      </c>
      <c r="CL17" s="111">
        <v>17.9</v>
      </c>
      <c r="CM17" s="111">
        <v>143.9</v>
      </c>
      <c r="CN17" s="111">
        <v>133.2</v>
      </c>
      <c r="CO17" s="111">
        <v>10.7</v>
      </c>
      <c r="CP17" s="113">
        <v>16.8</v>
      </c>
      <c r="CQ17" s="111">
        <v>102.3</v>
      </c>
      <c r="CR17" s="111">
        <v>99.6</v>
      </c>
      <c r="CS17" s="114">
        <v>2.7</v>
      </c>
      <c r="CT17" s="115">
        <v>18</v>
      </c>
      <c r="CU17" s="111">
        <v>152.7</v>
      </c>
      <c r="CV17" s="111">
        <v>140</v>
      </c>
      <c r="CW17" s="112">
        <v>12.7</v>
      </c>
      <c r="CX17" s="111">
        <v>18.5</v>
      </c>
      <c r="CY17" s="111">
        <v>162.7</v>
      </c>
      <c r="CZ17" s="111">
        <v>145.6</v>
      </c>
      <c r="DA17" s="111">
        <v>17.1</v>
      </c>
      <c r="DB17" s="113">
        <v>17.5</v>
      </c>
      <c r="DC17" s="111">
        <v>143.2</v>
      </c>
      <c r="DD17" s="111">
        <v>134.6</v>
      </c>
      <c r="DE17" s="114">
        <v>8.6</v>
      </c>
      <c r="DF17" s="115">
        <v>17</v>
      </c>
      <c r="DG17" s="111">
        <v>124.9</v>
      </c>
      <c r="DH17" s="111">
        <v>118.2</v>
      </c>
      <c r="DI17" s="112">
        <v>6.7</v>
      </c>
      <c r="DJ17" s="111">
        <v>18.5</v>
      </c>
      <c r="DK17" s="111">
        <v>139</v>
      </c>
      <c r="DL17" s="111">
        <v>130.9</v>
      </c>
      <c r="DM17" s="111">
        <v>8.1</v>
      </c>
      <c r="DN17" s="113">
        <v>14.2</v>
      </c>
      <c r="DO17" s="111">
        <v>99.3</v>
      </c>
      <c r="DP17" s="111">
        <v>95.1</v>
      </c>
      <c r="DQ17" s="114">
        <v>4.2</v>
      </c>
      <c r="DR17" s="115">
        <v>17.2</v>
      </c>
      <c r="DS17" s="111">
        <v>138.6</v>
      </c>
      <c r="DT17" s="111">
        <v>125.8</v>
      </c>
      <c r="DU17" s="112">
        <v>12.8</v>
      </c>
      <c r="DV17" s="111">
        <v>17.3</v>
      </c>
      <c r="DW17" s="111">
        <v>145.8</v>
      </c>
      <c r="DX17" s="111">
        <v>130</v>
      </c>
      <c r="DY17" s="111">
        <v>15.8</v>
      </c>
      <c r="DZ17" s="113">
        <v>16.9</v>
      </c>
      <c r="EA17" s="111">
        <v>121.3</v>
      </c>
      <c r="EB17" s="111">
        <v>115.8</v>
      </c>
      <c r="EC17" s="114">
        <v>5.5</v>
      </c>
      <c r="ED17" s="115">
        <v>15.3</v>
      </c>
      <c r="EE17" s="111">
        <v>94.7</v>
      </c>
      <c r="EF17" s="111">
        <v>89.6</v>
      </c>
      <c r="EG17" s="112">
        <v>5.1</v>
      </c>
      <c r="EH17" s="111">
        <v>15.2</v>
      </c>
      <c r="EI17" s="111">
        <v>104</v>
      </c>
      <c r="EJ17" s="111">
        <v>96.4</v>
      </c>
      <c r="EK17" s="111">
        <v>7.6</v>
      </c>
      <c r="EL17" s="113">
        <v>15.3</v>
      </c>
      <c r="EM17" s="111">
        <v>88.6</v>
      </c>
      <c r="EN17" s="111">
        <v>85.1</v>
      </c>
      <c r="EO17" s="114">
        <v>3.5</v>
      </c>
      <c r="EP17" s="115">
        <v>16.4</v>
      </c>
      <c r="EQ17" s="111">
        <v>120.7</v>
      </c>
      <c r="ER17" s="111">
        <v>113.9</v>
      </c>
      <c r="ES17" s="112">
        <v>6.8</v>
      </c>
      <c r="ET17" s="111">
        <v>17.4</v>
      </c>
      <c r="EU17" s="111">
        <v>135.4</v>
      </c>
      <c r="EV17" s="111">
        <v>125.2</v>
      </c>
      <c r="EW17" s="111">
        <v>10.2</v>
      </c>
      <c r="EX17" s="113">
        <v>15.7</v>
      </c>
      <c r="EY17" s="111">
        <v>110.4</v>
      </c>
      <c r="EZ17" s="111">
        <v>106</v>
      </c>
      <c r="FA17" s="114">
        <v>4.4</v>
      </c>
      <c r="FB17" s="115">
        <v>17.2</v>
      </c>
      <c r="FC17" s="111">
        <v>138</v>
      </c>
      <c r="FD17" s="111">
        <v>130.5</v>
      </c>
      <c r="FE17" s="112">
        <v>7.5</v>
      </c>
      <c r="FF17" s="111">
        <v>18.5</v>
      </c>
      <c r="FG17" s="111">
        <v>152.3</v>
      </c>
      <c r="FH17" s="111">
        <v>143.7</v>
      </c>
      <c r="FI17" s="111">
        <v>8.6</v>
      </c>
      <c r="FJ17" s="113">
        <v>16.2</v>
      </c>
      <c r="FK17" s="111">
        <v>127.6</v>
      </c>
      <c r="FL17" s="111">
        <v>120.9</v>
      </c>
      <c r="FM17" s="114">
        <v>6.7</v>
      </c>
      <c r="FN17" s="115">
        <v>16.9</v>
      </c>
      <c r="FO17" s="111">
        <v>122.6</v>
      </c>
      <c r="FP17" s="111">
        <v>119.3</v>
      </c>
      <c r="FQ17" s="112">
        <v>3.3</v>
      </c>
      <c r="FR17" s="111">
        <v>18.4</v>
      </c>
      <c r="FS17" s="111">
        <v>139.1</v>
      </c>
      <c r="FT17" s="111">
        <v>135.1</v>
      </c>
      <c r="FU17" s="111">
        <v>4</v>
      </c>
      <c r="FV17" s="113">
        <v>16.4</v>
      </c>
      <c r="FW17" s="111">
        <v>118.1</v>
      </c>
      <c r="FX17" s="111">
        <v>115</v>
      </c>
      <c r="FY17" s="114">
        <v>3.1</v>
      </c>
      <c r="FZ17" s="115">
        <v>17.2</v>
      </c>
      <c r="GA17" s="111">
        <v>135.9</v>
      </c>
      <c r="GB17" s="111">
        <v>128.6</v>
      </c>
      <c r="GC17" s="112">
        <v>7.3</v>
      </c>
      <c r="GD17" s="111">
        <v>18.8</v>
      </c>
      <c r="GE17" s="111">
        <v>150.6</v>
      </c>
      <c r="GF17" s="111">
        <v>141.2</v>
      </c>
      <c r="GG17" s="111">
        <v>9.4</v>
      </c>
      <c r="GH17" s="113">
        <v>15.5</v>
      </c>
      <c r="GI17" s="111">
        <v>119.1</v>
      </c>
      <c r="GJ17" s="111">
        <v>114.3</v>
      </c>
      <c r="GK17" s="114">
        <v>4.8</v>
      </c>
      <c r="GL17" s="37" t="s">
        <v>401</v>
      </c>
    </row>
    <row r="18" spans="1:194" ht="12" customHeight="1">
      <c r="A18" s="36" t="s">
        <v>14</v>
      </c>
      <c r="B18" s="115">
        <v>18.1</v>
      </c>
      <c r="C18" s="111">
        <v>135.1</v>
      </c>
      <c r="D18" s="111">
        <v>127.2</v>
      </c>
      <c r="E18" s="111">
        <v>7.9</v>
      </c>
      <c r="F18" s="113">
        <v>19.2</v>
      </c>
      <c r="G18" s="111">
        <v>155</v>
      </c>
      <c r="H18" s="111">
        <v>143.1</v>
      </c>
      <c r="I18" s="112">
        <v>11.9</v>
      </c>
      <c r="J18" s="111">
        <v>17.1</v>
      </c>
      <c r="K18" s="111">
        <v>116.6</v>
      </c>
      <c r="L18" s="111">
        <v>112.5</v>
      </c>
      <c r="M18" s="114">
        <v>4.1</v>
      </c>
      <c r="N18" s="120" t="s">
        <v>92</v>
      </c>
      <c r="O18" s="116" t="s">
        <v>92</v>
      </c>
      <c r="P18" s="116" t="s">
        <v>92</v>
      </c>
      <c r="Q18" s="116" t="s">
        <v>92</v>
      </c>
      <c r="R18" s="118" t="s">
        <v>92</v>
      </c>
      <c r="S18" s="116" t="s">
        <v>92</v>
      </c>
      <c r="T18" s="116" t="s">
        <v>92</v>
      </c>
      <c r="U18" s="117" t="s">
        <v>92</v>
      </c>
      <c r="V18" s="116" t="s">
        <v>92</v>
      </c>
      <c r="W18" s="116" t="s">
        <v>92</v>
      </c>
      <c r="X18" s="116" t="s">
        <v>92</v>
      </c>
      <c r="Y18" s="119" t="s">
        <v>92</v>
      </c>
      <c r="Z18" s="115">
        <v>22.2</v>
      </c>
      <c r="AA18" s="111">
        <v>177.8</v>
      </c>
      <c r="AB18" s="111">
        <v>169.5</v>
      </c>
      <c r="AC18" s="112">
        <v>8.3</v>
      </c>
      <c r="AD18" s="111">
        <v>22.6</v>
      </c>
      <c r="AE18" s="111">
        <v>186.2</v>
      </c>
      <c r="AF18" s="111">
        <v>177.4</v>
      </c>
      <c r="AG18" s="111">
        <v>8.8</v>
      </c>
      <c r="AH18" s="113">
        <v>20.8</v>
      </c>
      <c r="AI18" s="111">
        <v>149.6</v>
      </c>
      <c r="AJ18" s="111">
        <v>142.8</v>
      </c>
      <c r="AK18" s="114">
        <v>6.8</v>
      </c>
      <c r="AL18" s="115">
        <v>20.3</v>
      </c>
      <c r="AM18" s="111">
        <v>164.4</v>
      </c>
      <c r="AN18" s="111">
        <v>150.8</v>
      </c>
      <c r="AO18" s="112">
        <v>13.6</v>
      </c>
      <c r="AP18" s="111">
        <v>20.8</v>
      </c>
      <c r="AQ18" s="111">
        <v>178.7</v>
      </c>
      <c r="AR18" s="111">
        <v>161.2</v>
      </c>
      <c r="AS18" s="111">
        <v>17.5</v>
      </c>
      <c r="AT18" s="113">
        <v>19.2</v>
      </c>
      <c r="AU18" s="111">
        <v>134.9</v>
      </c>
      <c r="AV18" s="111">
        <v>129.3</v>
      </c>
      <c r="AW18" s="114">
        <v>5.6</v>
      </c>
      <c r="AX18" s="115">
        <v>18.9</v>
      </c>
      <c r="AY18" s="111">
        <v>157.8</v>
      </c>
      <c r="AZ18" s="111">
        <v>139.6</v>
      </c>
      <c r="BA18" s="112">
        <v>18.2</v>
      </c>
      <c r="BB18" s="111">
        <v>18.8</v>
      </c>
      <c r="BC18" s="111">
        <v>159.7</v>
      </c>
      <c r="BD18" s="111">
        <v>139.7</v>
      </c>
      <c r="BE18" s="111">
        <v>20</v>
      </c>
      <c r="BF18" s="113">
        <v>19.2</v>
      </c>
      <c r="BG18" s="111">
        <v>144.9</v>
      </c>
      <c r="BH18" s="111">
        <v>138.9</v>
      </c>
      <c r="BI18" s="114">
        <v>6</v>
      </c>
      <c r="BJ18" s="115">
        <v>18.8</v>
      </c>
      <c r="BK18" s="111">
        <v>154</v>
      </c>
      <c r="BL18" s="111">
        <v>141.7</v>
      </c>
      <c r="BM18" s="112">
        <v>12.3</v>
      </c>
      <c r="BN18" s="111">
        <v>19.6</v>
      </c>
      <c r="BO18" s="111">
        <v>166.2</v>
      </c>
      <c r="BP18" s="111">
        <v>151.7</v>
      </c>
      <c r="BQ18" s="111">
        <v>14.5</v>
      </c>
      <c r="BR18" s="113">
        <v>17.9</v>
      </c>
      <c r="BS18" s="111">
        <v>140</v>
      </c>
      <c r="BT18" s="111">
        <v>130.2</v>
      </c>
      <c r="BU18" s="114">
        <v>9.8</v>
      </c>
      <c r="BV18" s="115">
        <v>20.3</v>
      </c>
      <c r="BW18" s="111">
        <v>174.2</v>
      </c>
      <c r="BX18" s="111">
        <v>157.7</v>
      </c>
      <c r="BY18" s="112">
        <v>16.5</v>
      </c>
      <c r="BZ18" s="111">
        <v>20.4</v>
      </c>
      <c r="CA18" s="111">
        <v>176.8</v>
      </c>
      <c r="CB18" s="111">
        <v>159.6</v>
      </c>
      <c r="CC18" s="111">
        <v>17.2</v>
      </c>
      <c r="CD18" s="113">
        <v>18.8</v>
      </c>
      <c r="CE18" s="111">
        <v>145.6</v>
      </c>
      <c r="CF18" s="111">
        <v>137.4</v>
      </c>
      <c r="CG18" s="114">
        <v>8.2</v>
      </c>
      <c r="CH18" s="115">
        <v>18.1</v>
      </c>
      <c r="CI18" s="111">
        <v>123.6</v>
      </c>
      <c r="CJ18" s="111">
        <v>117.8</v>
      </c>
      <c r="CK18" s="112">
        <v>5.8</v>
      </c>
      <c r="CL18" s="111">
        <v>19.2</v>
      </c>
      <c r="CM18" s="111">
        <v>149.4</v>
      </c>
      <c r="CN18" s="111">
        <v>139</v>
      </c>
      <c r="CO18" s="111">
        <v>10.4</v>
      </c>
      <c r="CP18" s="113">
        <v>17.2</v>
      </c>
      <c r="CQ18" s="111">
        <v>104</v>
      </c>
      <c r="CR18" s="111">
        <v>101.7</v>
      </c>
      <c r="CS18" s="114">
        <v>2.3</v>
      </c>
      <c r="CT18" s="115">
        <v>18.5</v>
      </c>
      <c r="CU18" s="111">
        <v>155.9</v>
      </c>
      <c r="CV18" s="111">
        <v>143</v>
      </c>
      <c r="CW18" s="112">
        <v>12.9</v>
      </c>
      <c r="CX18" s="111">
        <v>19.1</v>
      </c>
      <c r="CY18" s="111">
        <v>166.8</v>
      </c>
      <c r="CZ18" s="111">
        <v>149.4</v>
      </c>
      <c r="DA18" s="111">
        <v>17.4</v>
      </c>
      <c r="DB18" s="113">
        <v>18</v>
      </c>
      <c r="DC18" s="111">
        <v>145.9</v>
      </c>
      <c r="DD18" s="111">
        <v>137.2</v>
      </c>
      <c r="DE18" s="114">
        <v>8.7</v>
      </c>
      <c r="DF18" s="115">
        <v>18.2</v>
      </c>
      <c r="DG18" s="111">
        <v>131.7</v>
      </c>
      <c r="DH18" s="111">
        <v>124.6</v>
      </c>
      <c r="DI18" s="112">
        <v>7.1</v>
      </c>
      <c r="DJ18" s="111">
        <v>19.2</v>
      </c>
      <c r="DK18" s="111">
        <v>148.5</v>
      </c>
      <c r="DL18" s="111">
        <v>139.5</v>
      </c>
      <c r="DM18" s="111">
        <v>9</v>
      </c>
      <c r="DN18" s="113">
        <v>16.5</v>
      </c>
      <c r="DO18" s="111">
        <v>102.8</v>
      </c>
      <c r="DP18" s="111">
        <v>99.1</v>
      </c>
      <c r="DQ18" s="114">
        <v>3.7</v>
      </c>
      <c r="DR18" s="115">
        <v>19.7</v>
      </c>
      <c r="DS18" s="111">
        <v>156.1</v>
      </c>
      <c r="DT18" s="111">
        <v>143.4</v>
      </c>
      <c r="DU18" s="112">
        <v>12.7</v>
      </c>
      <c r="DV18" s="111">
        <v>19.8</v>
      </c>
      <c r="DW18" s="111">
        <v>161.3</v>
      </c>
      <c r="DX18" s="111">
        <v>145.9</v>
      </c>
      <c r="DY18" s="111">
        <v>15.4</v>
      </c>
      <c r="DZ18" s="113">
        <v>19.4</v>
      </c>
      <c r="EA18" s="111">
        <v>142.4</v>
      </c>
      <c r="EB18" s="111">
        <v>136.9</v>
      </c>
      <c r="EC18" s="114">
        <v>5.5</v>
      </c>
      <c r="ED18" s="115">
        <v>14.9</v>
      </c>
      <c r="EE18" s="111">
        <v>91.3</v>
      </c>
      <c r="EF18" s="111">
        <v>85.4</v>
      </c>
      <c r="EG18" s="112">
        <v>5.9</v>
      </c>
      <c r="EH18" s="111">
        <v>14.4</v>
      </c>
      <c r="EI18" s="111">
        <v>96.8</v>
      </c>
      <c r="EJ18" s="111">
        <v>89.3</v>
      </c>
      <c r="EK18" s="111">
        <v>7.5</v>
      </c>
      <c r="EL18" s="113">
        <v>15.2</v>
      </c>
      <c r="EM18" s="111">
        <v>87.9</v>
      </c>
      <c r="EN18" s="111">
        <v>83</v>
      </c>
      <c r="EO18" s="114">
        <v>4.9</v>
      </c>
      <c r="EP18" s="115">
        <v>15.2</v>
      </c>
      <c r="EQ18" s="111">
        <v>111.7</v>
      </c>
      <c r="ER18" s="111">
        <v>106.9</v>
      </c>
      <c r="ES18" s="112">
        <v>4.8</v>
      </c>
      <c r="ET18" s="111">
        <v>16</v>
      </c>
      <c r="EU18" s="111">
        <v>123</v>
      </c>
      <c r="EV18" s="111">
        <v>116.5</v>
      </c>
      <c r="EW18" s="111">
        <v>6.5</v>
      </c>
      <c r="EX18" s="113">
        <v>14.5</v>
      </c>
      <c r="EY18" s="111">
        <v>103.3</v>
      </c>
      <c r="EZ18" s="111">
        <v>99.8</v>
      </c>
      <c r="FA18" s="114">
        <v>3.5</v>
      </c>
      <c r="FB18" s="115">
        <v>18.1</v>
      </c>
      <c r="FC18" s="111">
        <v>145.4</v>
      </c>
      <c r="FD18" s="111">
        <v>137.5</v>
      </c>
      <c r="FE18" s="112">
        <v>7.9</v>
      </c>
      <c r="FF18" s="111">
        <v>19</v>
      </c>
      <c r="FG18" s="111">
        <v>155</v>
      </c>
      <c r="FH18" s="111">
        <v>145.4</v>
      </c>
      <c r="FI18" s="111">
        <v>9.6</v>
      </c>
      <c r="FJ18" s="113">
        <v>17.4</v>
      </c>
      <c r="FK18" s="111">
        <v>138.8</v>
      </c>
      <c r="FL18" s="111">
        <v>132.1</v>
      </c>
      <c r="FM18" s="114">
        <v>6.7</v>
      </c>
      <c r="FN18" s="115">
        <v>17.4</v>
      </c>
      <c r="FO18" s="111">
        <v>125.1</v>
      </c>
      <c r="FP18" s="111">
        <v>121.8</v>
      </c>
      <c r="FQ18" s="112">
        <v>3.3</v>
      </c>
      <c r="FR18" s="111">
        <v>18.1</v>
      </c>
      <c r="FS18" s="111">
        <v>135.4</v>
      </c>
      <c r="FT18" s="111">
        <v>131.3</v>
      </c>
      <c r="FU18" s="111">
        <v>4.1</v>
      </c>
      <c r="FV18" s="113">
        <v>17.2</v>
      </c>
      <c r="FW18" s="111">
        <v>122.2</v>
      </c>
      <c r="FX18" s="111">
        <v>119.2</v>
      </c>
      <c r="FY18" s="114">
        <v>3</v>
      </c>
      <c r="FZ18" s="115">
        <v>17.4</v>
      </c>
      <c r="GA18" s="111">
        <v>134.7</v>
      </c>
      <c r="GB18" s="111">
        <v>130.2</v>
      </c>
      <c r="GC18" s="112">
        <v>4.5</v>
      </c>
      <c r="GD18" s="111">
        <v>19</v>
      </c>
      <c r="GE18" s="111">
        <v>151.2</v>
      </c>
      <c r="GF18" s="111">
        <v>144.7</v>
      </c>
      <c r="GG18" s="111">
        <v>6.5</v>
      </c>
      <c r="GH18" s="113">
        <v>15.6</v>
      </c>
      <c r="GI18" s="111">
        <v>116.4</v>
      </c>
      <c r="GJ18" s="111">
        <v>114</v>
      </c>
      <c r="GK18" s="114">
        <v>2.4</v>
      </c>
      <c r="GL18" s="37" t="s">
        <v>14</v>
      </c>
    </row>
    <row r="19" spans="1:194" ht="12" customHeight="1">
      <c r="A19" s="36" t="s">
        <v>15</v>
      </c>
      <c r="B19" s="115">
        <v>18</v>
      </c>
      <c r="C19" s="111">
        <v>134.3</v>
      </c>
      <c r="D19" s="111">
        <v>126.4</v>
      </c>
      <c r="E19" s="111">
        <v>7.9</v>
      </c>
      <c r="F19" s="113">
        <v>19</v>
      </c>
      <c r="G19" s="111">
        <v>153.4</v>
      </c>
      <c r="H19" s="111">
        <v>141.1</v>
      </c>
      <c r="I19" s="112">
        <v>12.3</v>
      </c>
      <c r="J19" s="111">
        <v>17.1</v>
      </c>
      <c r="K19" s="111">
        <v>116.9</v>
      </c>
      <c r="L19" s="111">
        <v>113</v>
      </c>
      <c r="M19" s="114">
        <v>3.9</v>
      </c>
      <c r="N19" s="120" t="s">
        <v>92</v>
      </c>
      <c r="O19" s="116" t="s">
        <v>92</v>
      </c>
      <c r="P19" s="116" t="s">
        <v>92</v>
      </c>
      <c r="Q19" s="116" t="s">
        <v>92</v>
      </c>
      <c r="R19" s="118" t="s">
        <v>92</v>
      </c>
      <c r="S19" s="116" t="s">
        <v>92</v>
      </c>
      <c r="T19" s="116" t="s">
        <v>92</v>
      </c>
      <c r="U19" s="117" t="s">
        <v>92</v>
      </c>
      <c r="V19" s="116" t="s">
        <v>92</v>
      </c>
      <c r="W19" s="116" t="s">
        <v>92</v>
      </c>
      <c r="X19" s="116" t="s">
        <v>92</v>
      </c>
      <c r="Y19" s="119" t="s">
        <v>92</v>
      </c>
      <c r="Z19" s="115">
        <v>20.4</v>
      </c>
      <c r="AA19" s="111">
        <v>163.4</v>
      </c>
      <c r="AB19" s="111">
        <v>156.4</v>
      </c>
      <c r="AC19" s="112">
        <v>7</v>
      </c>
      <c r="AD19" s="111">
        <v>20.7</v>
      </c>
      <c r="AE19" s="111">
        <v>170.7</v>
      </c>
      <c r="AF19" s="111">
        <v>163.1</v>
      </c>
      <c r="AG19" s="111">
        <v>7.6</v>
      </c>
      <c r="AH19" s="113">
        <v>19.3</v>
      </c>
      <c r="AI19" s="111">
        <v>139.2</v>
      </c>
      <c r="AJ19" s="111">
        <v>134</v>
      </c>
      <c r="AK19" s="114">
        <v>5.2</v>
      </c>
      <c r="AL19" s="115">
        <v>18.9</v>
      </c>
      <c r="AM19" s="111">
        <v>153.8</v>
      </c>
      <c r="AN19" s="111">
        <v>140.9</v>
      </c>
      <c r="AO19" s="112">
        <v>12.9</v>
      </c>
      <c r="AP19" s="111">
        <v>19.4</v>
      </c>
      <c r="AQ19" s="111">
        <v>167.8</v>
      </c>
      <c r="AR19" s="111">
        <v>150.9</v>
      </c>
      <c r="AS19" s="111">
        <v>16.9</v>
      </c>
      <c r="AT19" s="113">
        <v>17.8</v>
      </c>
      <c r="AU19" s="111">
        <v>126.3</v>
      </c>
      <c r="AV19" s="111">
        <v>121.2</v>
      </c>
      <c r="AW19" s="114">
        <v>5.1</v>
      </c>
      <c r="AX19" s="115">
        <v>20.7</v>
      </c>
      <c r="AY19" s="111">
        <v>174.3</v>
      </c>
      <c r="AZ19" s="111">
        <v>151.6</v>
      </c>
      <c r="BA19" s="112">
        <v>22.7</v>
      </c>
      <c r="BB19" s="111">
        <v>20.7</v>
      </c>
      <c r="BC19" s="111">
        <v>176.8</v>
      </c>
      <c r="BD19" s="111">
        <v>151.7</v>
      </c>
      <c r="BE19" s="111">
        <v>25.1</v>
      </c>
      <c r="BF19" s="113">
        <v>21.3</v>
      </c>
      <c r="BG19" s="111">
        <v>157.6</v>
      </c>
      <c r="BH19" s="111">
        <v>151.1</v>
      </c>
      <c r="BI19" s="114">
        <v>6.5</v>
      </c>
      <c r="BJ19" s="115">
        <v>20</v>
      </c>
      <c r="BK19" s="111">
        <v>160</v>
      </c>
      <c r="BL19" s="111">
        <v>148.7</v>
      </c>
      <c r="BM19" s="112">
        <v>11.3</v>
      </c>
      <c r="BN19" s="111">
        <v>20.8</v>
      </c>
      <c r="BO19" s="111">
        <v>166.5</v>
      </c>
      <c r="BP19" s="111">
        <v>155.3</v>
      </c>
      <c r="BQ19" s="111">
        <v>11.2</v>
      </c>
      <c r="BR19" s="113">
        <v>18.9</v>
      </c>
      <c r="BS19" s="111">
        <v>150.8</v>
      </c>
      <c r="BT19" s="111">
        <v>139.3</v>
      </c>
      <c r="BU19" s="114">
        <v>11.5</v>
      </c>
      <c r="BV19" s="115">
        <v>20.1</v>
      </c>
      <c r="BW19" s="111">
        <v>176.3</v>
      </c>
      <c r="BX19" s="111">
        <v>158.6</v>
      </c>
      <c r="BY19" s="112">
        <v>17.7</v>
      </c>
      <c r="BZ19" s="111">
        <v>20.3</v>
      </c>
      <c r="CA19" s="111">
        <v>179.2</v>
      </c>
      <c r="CB19" s="111">
        <v>160.8</v>
      </c>
      <c r="CC19" s="111">
        <v>18.4</v>
      </c>
      <c r="CD19" s="113">
        <v>18.4</v>
      </c>
      <c r="CE19" s="111">
        <v>143.7</v>
      </c>
      <c r="CF19" s="111">
        <v>133.6</v>
      </c>
      <c r="CG19" s="114">
        <v>10.1</v>
      </c>
      <c r="CH19" s="115">
        <v>17.9</v>
      </c>
      <c r="CI19" s="111">
        <v>123.2</v>
      </c>
      <c r="CJ19" s="111">
        <v>116.4</v>
      </c>
      <c r="CK19" s="112">
        <v>6.8</v>
      </c>
      <c r="CL19" s="111">
        <v>18.9</v>
      </c>
      <c r="CM19" s="111">
        <v>147.9</v>
      </c>
      <c r="CN19" s="111">
        <v>135.5</v>
      </c>
      <c r="CO19" s="111">
        <v>12.4</v>
      </c>
      <c r="CP19" s="113">
        <v>17.1</v>
      </c>
      <c r="CQ19" s="111">
        <v>104.4</v>
      </c>
      <c r="CR19" s="111">
        <v>101.8</v>
      </c>
      <c r="CS19" s="114">
        <v>2.6</v>
      </c>
      <c r="CT19" s="115">
        <v>19.6</v>
      </c>
      <c r="CU19" s="111">
        <v>166.2</v>
      </c>
      <c r="CV19" s="111">
        <v>151.5</v>
      </c>
      <c r="CW19" s="112">
        <v>14.7</v>
      </c>
      <c r="CX19" s="111">
        <v>20.1</v>
      </c>
      <c r="CY19" s="111">
        <v>176</v>
      </c>
      <c r="CZ19" s="111">
        <v>157.7</v>
      </c>
      <c r="DA19" s="111">
        <v>18.3</v>
      </c>
      <c r="DB19" s="113">
        <v>19.2</v>
      </c>
      <c r="DC19" s="111">
        <v>157.4</v>
      </c>
      <c r="DD19" s="111">
        <v>145.9</v>
      </c>
      <c r="DE19" s="114">
        <v>11.5</v>
      </c>
      <c r="DF19" s="115">
        <v>17.5</v>
      </c>
      <c r="DG19" s="111">
        <v>134.5</v>
      </c>
      <c r="DH19" s="111">
        <v>126.6</v>
      </c>
      <c r="DI19" s="112">
        <v>7.9</v>
      </c>
      <c r="DJ19" s="111">
        <v>18.8</v>
      </c>
      <c r="DK19" s="111">
        <v>148.1</v>
      </c>
      <c r="DL19" s="111">
        <v>138</v>
      </c>
      <c r="DM19" s="111">
        <v>10.1</v>
      </c>
      <c r="DN19" s="113">
        <v>15.1</v>
      </c>
      <c r="DO19" s="111">
        <v>110</v>
      </c>
      <c r="DP19" s="111">
        <v>106</v>
      </c>
      <c r="DQ19" s="114">
        <v>4</v>
      </c>
      <c r="DR19" s="115">
        <v>20.1</v>
      </c>
      <c r="DS19" s="111">
        <v>162</v>
      </c>
      <c r="DT19" s="111">
        <v>148</v>
      </c>
      <c r="DU19" s="112">
        <v>14</v>
      </c>
      <c r="DV19" s="111">
        <v>20.1</v>
      </c>
      <c r="DW19" s="111">
        <v>169</v>
      </c>
      <c r="DX19" s="111">
        <v>151.4</v>
      </c>
      <c r="DY19" s="111">
        <v>17.6</v>
      </c>
      <c r="DZ19" s="113">
        <v>20.1</v>
      </c>
      <c r="EA19" s="111">
        <v>145</v>
      </c>
      <c r="EB19" s="111">
        <v>139.6</v>
      </c>
      <c r="EC19" s="114">
        <v>5.4</v>
      </c>
      <c r="ED19" s="115">
        <v>15.3</v>
      </c>
      <c r="EE19" s="111">
        <v>92.8</v>
      </c>
      <c r="EF19" s="111">
        <v>88.3</v>
      </c>
      <c r="EG19" s="112">
        <v>4.5</v>
      </c>
      <c r="EH19" s="111">
        <v>15.4</v>
      </c>
      <c r="EI19" s="111">
        <v>102.4</v>
      </c>
      <c r="EJ19" s="111">
        <v>95.7</v>
      </c>
      <c r="EK19" s="111">
        <v>6.7</v>
      </c>
      <c r="EL19" s="113">
        <v>15.3</v>
      </c>
      <c r="EM19" s="111">
        <v>86.9</v>
      </c>
      <c r="EN19" s="111">
        <v>83.7</v>
      </c>
      <c r="EO19" s="114">
        <v>3.2</v>
      </c>
      <c r="EP19" s="115">
        <v>15.9</v>
      </c>
      <c r="EQ19" s="111">
        <v>114.7</v>
      </c>
      <c r="ER19" s="111">
        <v>108.2</v>
      </c>
      <c r="ES19" s="112">
        <v>6.5</v>
      </c>
      <c r="ET19" s="111">
        <v>16.9</v>
      </c>
      <c r="EU19" s="111">
        <v>126.8</v>
      </c>
      <c r="EV19" s="111">
        <v>117.8</v>
      </c>
      <c r="EW19" s="111">
        <v>9</v>
      </c>
      <c r="EX19" s="113">
        <v>15.2</v>
      </c>
      <c r="EY19" s="111">
        <v>106</v>
      </c>
      <c r="EZ19" s="111">
        <v>101.3</v>
      </c>
      <c r="FA19" s="114">
        <v>4.7</v>
      </c>
      <c r="FB19" s="115">
        <v>19.1</v>
      </c>
      <c r="FC19" s="111">
        <v>154.2</v>
      </c>
      <c r="FD19" s="111">
        <v>145.9</v>
      </c>
      <c r="FE19" s="112">
        <v>8.3</v>
      </c>
      <c r="FF19" s="111">
        <v>20</v>
      </c>
      <c r="FG19" s="111">
        <v>168.3</v>
      </c>
      <c r="FH19" s="111">
        <v>157.4</v>
      </c>
      <c r="FI19" s="111">
        <v>10.9</v>
      </c>
      <c r="FJ19" s="113">
        <v>18.5</v>
      </c>
      <c r="FK19" s="111">
        <v>144.8</v>
      </c>
      <c r="FL19" s="111">
        <v>138.3</v>
      </c>
      <c r="FM19" s="114">
        <v>6.5</v>
      </c>
      <c r="FN19" s="115">
        <v>17.1</v>
      </c>
      <c r="FO19" s="111">
        <v>121.4</v>
      </c>
      <c r="FP19" s="111">
        <v>118.9</v>
      </c>
      <c r="FQ19" s="112">
        <v>2.5</v>
      </c>
      <c r="FR19" s="111">
        <v>17.3</v>
      </c>
      <c r="FS19" s="111">
        <v>124.3</v>
      </c>
      <c r="FT19" s="111">
        <v>121.4</v>
      </c>
      <c r="FU19" s="111">
        <v>2.9</v>
      </c>
      <c r="FV19" s="113">
        <v>17.1</v>
      </c>
      <c r="FW19" s="111">
        <v>120.8</v>
      </c>
      <c r="FX19" s="111">
        <v>118.4</v>
      </c>
      <c r="FY19" s="114">
        <v>2.4</v>
      </c>
      <c r="FZ19" s="115">
        <v>19</v>
      </c>
      <c r="GA19" s="111">
        <v>148.7</v>
      </c>
      <c r="GB19" s="111">
        <v>142.5</v>
      </c>
      <c r="GC19" s="112">
        <v>6.2</v>
      </c>
      <c r="GD19" s="111">
        <v>20.9</v>
      </c>
      <c r="GE19" s="111">
        <v>166.4</v>
      </c>
      <c r="GF19" s="111">
        <v>159.1</v>
      </c>
      <c r="GG19" s="111">
        <v>7.3</v>
      </c>
      <c r="GH19" s="113">
        <v>16.9</v>
      </c>
      <c r="GI19" s="111">
        <v>128.6</v>
      </c>
      <c r="GJ19" s="111">
        <v>123.6</v>
      </c>
      <c r="GK19" s="114">
        <v>5</v>
      </c>
      <c r="GL19" s="37" t="s">
        <v>15</v>
      </c>
    </row>
    <row r="20" spans="1:194" ht="12" customHeight="1">
      <c r="A20" s="36" t="s">
        <v>16</v>
      </c>
      <c r="B20" s="115">
        <v>19</v>
      </c>
      <c r="C20" s="111">
        <v>142.3</v>
      </c>
      <c r="D20" s="111">
        <v>133.9</v>
      </c>
      <c r="E20" s="111">
        <v>8.4</v>
      </c>
      <c r="F20" s="113">
        <v>20.3</v>
      </c>
      <c r="G20" s="111">
        <v>164.4</v>
      </c>
      <c r="H20" s="111">
        <v>151.7</v>
      </c>
      <c r="I20" s="112">
        <v>12.7</v>
      </c>
      <c r="J20" s="111">
        <v>17.9</v>
      </c>
      <c r="K20" s="111">
        <v>122.3</v>
      </c>
      <c r="L20" s="111">
        <v>117.9</v>
      </c>
      <c r="M20" s="114">
        <v>4.4</v>
      </c>
      <c r="N20" s="120" t="s">
        <v>92</v>
      </c>
      <c r="O20" s="116" t="s">
        <v>92</v>
      </c>
      <c r="P20" s="116" t="s">
        <v>92</v>
      </c>
      <c r="Q20" s="116" t="s">
        <v>92</v>
      </c>
      <c r="R20" s="118" t="s">
        <v>92</v>
      </c>
      <c r="S20" s="116" t="s">
        <v>92</v>
      </c>
      <c r="T20" s="116" t="s">
        <v>92</v>
      </c>
      <c r="U20" s="117" t="s">
        <v>92</v>
      </c>
      <c r="V20" s="116" t="s">
        <v>92</v>
      </c>
      <c r="W20" s="116" t="s">
        <v>92</v>
      </c>
      <c r="X20" s="116" t="s">
        <v>92</v>
      </c>
      <c r="Y20" s="119" t="s">
        <v>92</v>
      </c>
      <c r="Z20" s="115">
        <v>22</v>
      </c>
      <c r="AA20" s="111">
        <v>173.7</v>
      </c>
      <c r="AB20" s="111">
        <v>166.4</v>
      </c>
      <c r="AC20" s="112">
        <v>7.3</v>
      </c>
      <c r="AD20" s="111">
        <v>22.2</v>
      </c>
      <c r="AE20" s="111">
        <v>179.7</v>
      </c>
      <c r="AF20" s="111">
        <v>171.8</v>
      </c>
      <c r="AG20" s="111">
        <v>7.9</v>
      </c>
      <c r="AH20" s="113">
        <v>21.4</v>
      </c>
      <c r="AI20" s="111">
        <v>153.5</v>
      </c>
      <c r="AJ20" s="111">
        <v>148.1</v>
      </c>
      <c r="AK20" s="114">
        <v>5.4</v>
      </c>
      <c r="AL20" s="115">
        <v>20.2</v>
      </c>
      <c r="AM20" s="111">
        <v>163.9</v>
      </c>
      <c r="AN20" s="111">
        <v>150.9</v>
      </c>
      <c r="AO20" s="112">
        <v>13</v>
      </c>
      <c r="AP20" s="111">
        <v>20.7</v>
      </c>
      <c r="AQ20" s="111">
        <v>177.7</v>
      </c>
      <c r="AR20" s="111">
        <v>161.1</v>
      </c>
      <c r="AS20" s="111">
        <v>16.6</v>
      </c>
      <c r="AT20" s="113">
        <v>19.1</v>
      </c>
      <c r="AU20" s="111">
        <v>135.4</v>
      </c>
      <c r="AV20" s="111">
        <v>129.9</v>
      </c>
      <c r="AW20" s="114">
        <v>5.5</v>
      </c>
      <c r="AX20" s="115">
        <v>19.3</v>
      </c>
      <c r="AY20" s="111">
        <v>161.5</v>
      </c>
      <c r="AZ20" s="111">
        <v>138.5</v>
      </c>
      <c r="BA20" s="112">
        <v>23</v>
      </c>
      <c r="BB20" s="111">
        <v>19.3</v>
      </c>
      <c r="BC20" s="111">
        <v>164.7</v>
      </c>
      <c r="BD20" s="111">
        <v>139.5</v>
      </c>
      <c r="BE20" s="111">
        <v>25.2</v>
      </c>
      <c r="BF20" s="113">
        <v>19.4</v>
      </c>
      <c r="BG20" s="111">
        <v>139.4</v>
      </c>
      <c r="BH20" s="111">
        <v>131.8</v>
      </c>
      <c r="BI20" s="114">
        <v>7.6</v>
      </c>
      <c r="BJ20" s="115">
        <v>20</v>
      </c>
      <c r="BK20" s="111">
        <v>158.5</v>
      </c>
      <c r="BL20" s="111">
        <v>149</v>
      </c>
      <c r="BM20" s="112">
        <v>9.5</v>
      </c>
      <c r="BN20" s="111">
        <v>21.2</v>
      </c>
      <c r="BO20" s="111">
        <v>169.2</v>
      </c>
      <c r="BP20" s="111">
        <v>159.1</v>
      </c>
      <c r="BQ20" s="111">
        <v>10.1</v>
      </c>
      <c r="BR20" s="113">
        <v>18.1</v>
      </c>
      <c r="BS20" s="111">
        <v>143</v>
      </c>
      <c r="BT20" s="111">
        <v>134.3</v>
      </c>
      <c r="BU20" s="114">
        <v>8.7</v>
      </c>
      <c r="BV20" s="115">
        <v>20.5</v>
      </c>
      <c r="BW20" s="111">
        <v>178</v>
      </c>
      <c r="BX20" s="111">
        <v>159.8</v>
      </c>
      <c r="BY20" s="112">
        <v>18.2</v>
      </c>
      <c r="BZ20" s="111">
        <v>20.7</v>
      </c>
      <c r="CA20" s="111">
        <v>181</v>
      </c>
      <c r="CB20" s="111">
        <v>162.1</v>
      </c>
      <c r="CC20" s="111">
        <v>18.9</v>
      </c>
      <c r="CD20" s="113">
        <v>18.3</v>
      </c>
      <c r="CE20" s="111">
        <v>144.6</v>
      </c>
      <c r="CF20" s="111">
        <v>133.8</v>
      </c>
      <c r="CG20" s="114">
        <v>10.8</v>
      </c>
      <c r="CH20" s="115">
        <v>19</v>
      </c>
      <c r="CI20" s="111">
        <v>132.3</v>
      </c>
      <c r="CJ20" s="111">
        <v>125.6</v>
      </c>
      <c r="CK20" s="112">
        <v>6.7</v>
      </c>
      <c r="CL20" s="111">
        <v>20.5</v>
      </c>
      <c r="CM20" s="111">
        <v>163.4</v>
      </c>
      <c r="CN20" s="111">
        <v>151.3</v>
      </c>
      <c r="CO20" s="111">
        <v>12.1</v>
      </c>
      <c r="CP20" s="113">
        <v>18</v>
      </c>
      <c r="CQ20" s="111">
        <v>109.8</v>
      </c>
      <c r="CR20" s="111">
        <v>107</v>
      </c>
      <c r="CS20" s="114">
        <v>2.8</v>
      </c>
      <c r="CT20" s="115">
        <v>20.3</v>
      </c>
      <c r="CU20" s="111">
        <v>170.4</v>
      </c>
      <c r="CV20" s="111">
        <v>156.6</v>
      </c>
      <c r="CW20" s="112">
        <v>13.8</v>
      </c>
      <c r="CX20" s="111">
        <v>20.7</v>
      </c>
      <c r="CY20" s="111">
        <v>180</v>
      </c>
      <c r="CZ20" s="111">
        <v>162.4</v>
      </c>
      <c r="DA20" s="111">
        <v>17.6</v>
      </c>
      <c r="DB20" s="113">
        <v>20</v>
      </c>
      <c r="DC20" s="111">
        <v>161.8</v>
      </c>
      <c r="DD20" s="111">
        <v>151.4</v>
      </c>
      <c r="DE20" s="114">
        <v>10.4</v>
      </c>
      <c r="DF20" s="115">
        <v>20.6</v>
      </c>
      <c r="DG20" s="111">
        <v>149.3</v>
      </c>
      <c r="DH20" s="111">
        <v>136.7</v>
      </c>
      <c r="DI20" s="112">
        <v>12.6</v>
      </c>
      <c r="DJ20" s="111">
        <v>21.1</v>
      </c>
      <c r="DK20" s="111">
        <v>154.9</v>
      </c>
      <c r="DL20" s="111">
        <v>141.2</v>
      </c>
      <c r="DM20" s="111">
        <v>13.7</v>
      </c>
      <c r="DN20" s="113">
        <v>19.2</v>
      </c>
      <c r="DO20" s="111">
        <v>133.2</v>
      </c>
      <c r="DP20" s="111">
        <v>123.6</v>
      </c>
      <c r="DQ20" s="114">
        <v>9.6</v>
      </c>
      <c r="DR20" s="115">
        <v>20.6</v>
      </c>
      <c r="DS20" s="111">
        <v>166.5</v>
      </c>
      <c r="DT20" s="111">
        <v>151.6</v>
      </c>
      <c r="DU20" s="112">
        <v>14.9</v>
      </c>
      <c r="DV20" s="111">
        <v>20.4</v>
      </c>
      <c r="DW20" s="111">
        <v>173.1</v>
      </c>
      <c r="DX20" s="111">
        <v>154.3</v>
      </c>
      <c r="DY20" s="111">
        <v>18.8</v>
      </c>
      <c r="DZ20" s="113">
        <v>21</v>
      </c>
      <c r="EA20" s="111">
        <v>151.7</v>
      </c>
      <c r="EB20" s="111">
        <v>145.5</v>
      </c>
      <c r="EC20" s="114">
        <v>6.2</v>
      </c>
      <c r="ED20" s="115">
        <v>15.9</v>
      </c>
      <c r="EE20" s="111">
        <v>98.3</v>
      </c>
      <c r="EF20" s="111">
        <v>92.9</v>
      </c>
      <c r="EG20" s="112">
        <v>5.4</v>
      </c>
      <c r="EH20" s="111">
        <v>16</v>
      </c>
      <c r="EI20" s="111">
        <v>108.3</v>
      </c>
      <c r="EJ20" s="111">
        <v>100.4</v>
      </c>
      <c r="EK20" s="111">
        <v>7.9</v>
      </c>
      <c r="EL20" s="113">
        <v>15.9</v>
      </c>
      <c r="EM20" s="111">
        <v>92.7</v>
      </c>
      <c r="EN20" s="111">
        <v>88.7</v>
      </c>
      <c r="EO20" s="114">
        <v>4</v>
      </c>
      <c r="EP20" s="115">
        <v>17.1</v>
      </c>
      <c r="EQ20" s="111">
        <v>125.4</v>
      </c>
      <c r="ER20" s="111">
        <v>118.1</v>
      </c>
      <c r="ES20" s="112">
        <v>7.3</v>
      </c>
      <c r="ET20" s="111">
        <v>18.2</v>
      </c>
      <c r="EU20" s="111">
        <v>142.6</v>
      </c>
      <c r="EV20" s="111">
        <v>131.4</v>
      </c>
      <c r="EW20" s="111">
        <v>11.2</v>
      </c>
      <c r="EX20" s="113">
        <v>16.4</v>
      </c>
      <c r="EY20" s="111">
        <v>113.6</v>
      </c>
      <c r="EZ20" s="111">
        <v>108.9</v>
      </c>
      <c r="FA20" s="114">
        <v>4.7</v>
      </c>
      <c r="FB20" s="115">
        <v>20.7</v>
      </c>
      <c r="FC20" s="111">
        <v>166.5</v>
      </c>
      <c r="FD20" s="111">
        <v>158</v>
      </c>
      <c r="FE20" s="112">
        <v>8.5</v>
      </c>
      <c r="FF20" s="111">
        <v>23.5</v>
      </c>
      <c r="FG20" s="111">
        <v>192.5</v>
      </c>
      <c r="FH20" s="111">
        <v>182.5</v>
      </c>
      <c r="FI20" s="111">
        <v>10</v>
      </c>
      <c r="FJ20" s="113">
        <v>18.5</v>
      </c>
      <c r="FK20" s="111">
        <v>146.6</v>
      </c>
      <c r="FL20" s="111">
        <v>139.2</v>
      </c>
      <c r="FM20" s="114">
        <v>7.4</v>
      </c>
      <c r="FN20" s="115">
        <v>17.8</v>
      </c>
      <c r="FO20" s="111">
        <v>127</v>
      </c>
      <c r="FP20" s="111">
        <v>123.7</v>
      </c>
      <c r="FQ20" s="112">
        <v>3.3</v>
      </c>
      <c r="FR20" s="111">
        <v>18.2</v>
      </c>
      <c r="FS20" s="111">
        <v>135.5</v>
      </c>
      <c r="FT20" s="111">
        <v>131</v>
      </c>
      <c r="FU20" s="111">
        <v>4.5</v>
      </c>
      <c r="FV20" s="113">
        <v>17.7</v>
      </c>
      <c r="FW20" s="111">
        <v>125.3</v>
      </c>
      <c r="FX20" s="111">
        <v>122.2</v>
      </c>
      <c r="FY20" s="114">
        <v>3.1</v>
      </c>
      <c r="FZ20" s="115">
        <v>18.4</v>
      </c>
      <c r="GA20" s="111">
        <v>144.7</v>
      </c>
      <c r="GB20" s="111">
        <v>138.8</v>
      </c>
      <c r="GC20" s="112">
        <v>5.9</v>
      </c>
      <c r="GD20" s="111">
        <v>19.7</v>
      </c>
      <c r="GE20" s="111">
        <v>157.9</v>
      </c>
      <c r="GF20" s="111">
        <v>151</v>
      </c>
      <c r="GG20" s="111">
        <v>6.9</v>
      </c>
      <c r="GH20" s="113">
        <v>16.9</v>
      </c>
      <c r="GI20" s="111">
        <v>129.8</v>
      </c>
      <c r="GJ20" s="111">
        <v>125.1</v>
      </c>
      <c r="GK20" s="114">
        <v>4.7</v>
      </c>
      <c r="GL20" s="37" t="s">
        <v>16</v>
      </c>
    </row>
    <row r="21" spans="1:194" ht="12" customHeight="1">
      <c r="A21" s="36" t="s">
        <v>17</v>
      </c>
      <c r="B21" s="115">
        <v>17.8</v>
      </c>
      <c r="C21" s="111">
        <v>132.2</v>
      </c>
      <c r="D21" s="111">
        <v>124.8</v>
      </c>
      <c r="E21" s="111">
        <v>7.4</v>
      </c>
      <c r="F21" s="113">
        <v>18.5</v>
      </c>
      <c r="G21" s="111">
        <v>149.5</v>
      </c>
      <c r="H21" s="111">
        <v>138.3</v>
      </c>
      <c r="I21" s="112">
        <v>11.2</v>
      </c>
      <c r="J21" s="111">
        <v>17.1</v>
      </c>
      <c r="K21" s="111">
        <v>116.6</v>
      </c>
      <c r="L21" s="111">
        <v>112.6</v>
      </c>
      <c r="M21" s="114">
        <v>4</v>
      </c>
      <c r="N21" s="120" t="s">
        <v>92</v>
      </c>
      <c r="O21" s="116" t="s">
        <v>92</v>
      </c>
      <c r="P21" s="116" t="s">
        <v>92</v>
      </c>
      <c r="Q21" s="116" t="s">
        <v>92</v>
      </c>
      <c r="R21" s="118" t="s">
        <v>92</v>
      </c>
      <c r="S21" s="116" t="s">
        <v>92</v>
      </c>
      <c r="T21" s="116" t="s">
        <v>92</v>
      </c>
      <c r="U21" s="117" t="s">
        <v>92</v>
      </c>
      <c r="V21" s="116" t="s">
        <v>92</v>
      </c>
      <c r="W21" s="116" t="s">
        <v>92</v>
      </c>
      <c r="X21" s="116" t="s">
        <v>92</v>
      </c>
      <c r="Y21" s="119" t="s">
        <v>92</v>
      </c>
      <c r="Z21" s="115">
        <v>19.6</v>
      </c>
      <c r="AA21" s="111">
        <v>158</v>
      </c>
      <c r="AB21" s="111">
        <v>151</v>
      </c>
      <c r="AC21" s="112">
        <v>7</v>
      </c>
      <c r="AD21" s="111">
        <v>20</v>
      </c>
      <c r="AE21" s="111">
        <v>165.8</v>
      </c>
      <c r="AF21" s="111">
        <v>158</v>
      </c>
      <c r="AG21" s="111">
        <v>7.8</v>
      </c>
      <c r="AH21" s="113">
        <v>18.4</v>
      </c>
      <c r="AI21" s="111">
        <v>133.3</v>
      </c>
      <c r="AJ21" s="111">
        <v>128.6</v>
      </c>
      <c r="AK21" s="114">
        <v>4.7</v>
      </c>
      <c r="AL21" s="115">
        <v>17.6</v>
      </c>
      <c r="AM21" s="111">
        <v>142</v>
      </c>
      <c r="AN21" s="111">
        <v>131</v>
      </c>
      <c r="AO21" s="112">
        <v>11</v>
      </c>
      <c r="AP21" s="111">
        <v>17.8</v>
      </c>
      <c r="AQ21" s="111">
        <v>152.2</v>
      </c>
      <c r="AR21" s="111">
        <v>137.9</v>
      </c>
      <c r="AS21" s="111">
        <v>14.3</v>
      </c>
      <c r="AT21" s="113">
        <v>17.1</v>
      </c>
      <c r="AU21" s="111">
        <v>121.6</v>
      </c>
      <c r="AV21" s="111">
        <v>117.2</v>
      </c>
      <c r="AW21" s="114">
        <v>4.4</v>
      </c>
      <c r="AX21" s="115">
        <v>19</v>
      </c>
      <c r="AY21" s="111">
        <v>155.4</v>
      </c>
      <c r="AZ21" s="111">
        <v>136</v>
      </c>
      <c r="BA21" s="112">
        <v>19.4</v>
      </c>
      <c r="BB21" s="111">
        <v>19</v>
      </c>
      <c r="BC21" s="111">
        <v>158.4</v>
      </c>
      <c r="BD21" s="111">
        <v>137</v>
      </c>
      <c r="BE21" s="111">
        <v>21.4</v>
      </c>
      <c r="BF21" s="113">
        <v>18.6</v>
      </c>
      <c r="BG21" s="111">
        <v>135</v>
      </c>
      <c r="BH21" s="111">
        <v>129.1</v>
      </c>
      <c r="BI21" s="114">
        <v>5.9</v>
      </c>
      <c r="BJ21" s="115">
        <v>19.4</v>
      </c>
      <c r="BK21" s="111">
        <v>151.9</v>
      </c>
      <c r="BL21" s="111">
        <v>143.3</v>
      </c>
      <c r="BM21" s="112">
        <v>8.6</v>
      </c>
      <c r="BN21" s="111">
        <v>20.1</v>
      </c>
      <c r="BO21" s="111">
        <v>158.5</v>
      </c>
      <c r="BP21" s="111">
        <v>149.6</v>
      </c>
      <c r="BQ21" s="111">
        <v>8.9</v>
      </c>
      <c r="BR21" s="113">
        <v>18.3</v>
      </c>
      <c r="BS21" s="111">
        <v>142.5</v>
      </c>
      <c r="BT21" s="111">
        <v>134.2</v>
      </c>
      <c r="BU21" s="114">
        <v>8.3</v>
      </c>
      <c r="BV21" s="115">
        <v>20</v>
      </c>
      <c r="BW21" s="111">
        <v>173.3</v>
      </c>
      <c r="BX21" s="111">
        <v>156.1</v>
      </c>
      <c r="BY21" s="112">
        <v>17.2</v>
      </c>
      <c r="BZ21" s="111">
        <v>20.2</v>
      </c>
      <c r="CA21" s="111">
        <v>176.6</v>
      </c>
      <c r="CB21" s="111">
        <v>158.7</v>
      </c>
      <c r="CC21" s="111">
        <v>17.9</v>
      </c>
      <c r="CD21" s="113">
        <v>17.7</v>
      </c>
      <c r="CE21" s="111">
        <v>136.7</v>
      </c>
      <c r="CF21" s="111">
        <v>127.1</v>
      </c>
      <c r="CG21" s="114">
        <v>9.6</v>
      </c>
      <c r="CH21" s="115">
        <v>18</v>
      </c>
      <c r="CI21" s="111">
        <v>123.6</v>
      </c>
      <c r="CJ21" s="111">
        <v>117.9</v>
      </c>
      <c r="CK21" s="112">
        <v>5.7</v>
      </c>
      <c r="CL21" s="111">
        <v>18.6</v>
      </c>
      <c r="CM21" s="111">
        <v>146.6</v>
      </c>
      <c r="CN21" s="111">
        <v>136.8</v>
      </c>
      <c r="CO21" s="111">
        <v>9.8</v>
      </c>
      <c r="CP21" s="113">
        <v>17.5</v>
      </c>
      <c r="CQ21" s="111">
        <v>106.6</v>
      </c>
      <c r="CR21" s="111">
        <v>103.9</v>
      </c>
      <c r="CS21" s="114">
        <v>2.7</v>
      </c>
      <c r="CT21" s="115">
        <v>19.2</v>
      </c>
      <c r="CU21" s="111">
        <v>160.1</v>
      </c>
      <c r="CV21" s="111">
        <v>148.1</v>
      </c>
      <c r="CW21" s="112">
        <v>12</v>
      </c>
      <c r="CX21" s="111">
        <v>19.9</v>
      </c>
      <c r="CY21" s="111">
        <v>170.9</v>
      </c>
      <c r="CZ21" s="111">
        <v>155.1</v>
      </c>
      <c r="DA21" s="111">
        <v>15.8</v>
      </c>
      <c r="DB21" s="113">
        <v>18.7</v>
      </c>
      <c r="DC21" s="111">
        <v>150.8</v>
      </c>
      <c r="DD21" s="111">
        <v>142</v>
      </c>
      <c r="DE21" s="114">
        <v>8.8</v>
      </c>
      <c r="DF21" s="115">
        <v>19.1</v>
      </c>
      <c r="DG21" s="111">
        <v>137.2</v>
      </c>
      <c r="DH21" s="111">
        <v>126.3</v>
      </c>
      <c r="DI21" s="112">
        <v>10.9</v>
      </c>
      <c r="DJ21" s="111">
        <v>19.6</v>
      </c>
      <c r="DK21" s="111">
        <v>143.4</v>
      </c>
      <c r="DL21" s="111">
        <v>131.9</v>
      </c>
      <c r="DM21" s="111">
        <v>11.5</v>
      </c>
      <c r="DN21" s="113">
        <v>17.6</v>
      </c>
      <c r="DO21" s="111">
        <v>119.6</v>
      </c>
      <c r="DP21" s="111">
        <v>110.5</v>
      </c>
      <c r="DQ21" s="114">
        <v>9.1</v>
      </c>
      <c r="DR21" s="115">
        <v>18.5</v>
      </c>
      <c r="DS21" s="111">
        <v>149.7</v>
      </c>
      <c r="DT21" s="111">
        <v>137.4</v>
      </c>
      <c r="DU21" s="112">
        <v>12.3</v>
      </c>
      <c r="DV21" s="111">
        <v>18.5</v>
      </c>
      <c r="DW21" s="111">
        <v>153.6</v>
      </c>
      <c r="DX21" s="111">
        <v>137.7</v>
      </c>
      <c r="DY21" s="111">
        <v>15.9</v>
      </c>
      <c r="DZ21" s="113">
        <v>18.5</v>
      </c>
      <c r="EA21" s="111">
        <v>138.9</v>
      </c>
      <c r="EB21" s="111">
        <v>136.5</v>
      </c>
      <c r="EC21" s="114">
        <v>2.4</v>
      </c>
      <c r="ED21" s="115">
        <v>16</v>
      </c>
      <c r="EE21" s="111">
        <v>98.9</v>
      </c>
      <c r="EF21" s="111">
        <v>93.6</v>
      </c>
      <c r="EG21" s="112">
        <v>5.3</v>
      </c>
      <c r="EH21" s="111">
        <v>16.8</v>
      </c>
      <c r="EI21" s="111">
        <v>113.9</v>
      </c>
      <c r="EJ21" s="111">
        <v>105.8</v>
      </c>
      <c r="EK21" s="111">
        <v>8.1</v>
      </c>
      <c r="EL21" s="113">
        <v>15.5</v>
      </c>
      <c r="EM21" s="111">
        <v>90.2</v>
      </c>
      <c r="EN21" s="111">
        <v>86.5</v>
      </c>
      <c r="EO21" s="114">
        <v>3.7</v>
      </c>
      <c r="EP21" s="115">
        <v>17.2</v>
      </c>
      <c r="EQ21" s="111">
        <v>126.8</v>
      </c>
      <c r="ER21" s="111">
        <v>118.4</v>
      </c>
      <c r="ES21" s="112">
        <v>8.4</v>
      </c>
      <c r="ET21" s="111">
        <v>17.9</v>
      </c>
      <c r="EU21" s="111">
        <v>138.5</v>
      </c>
      <c r="EV21" s="111">
        <v>126.6</v>
      </c>
      <c r="EW21" s="111">
        <v>11.9</v>
      </c>
      <c r="EX21" s="113">
        <v>16.8</v>
      </c>
      <c r="EY21" s="111">
        <v>118.5</v>
      </c>
      <c r="EZ21" s="111">
        <v>112.6</v>
      </c>
      <c r="FA21" s="114">
        <v>5.9</v>
      </c>
      <c r="FB21" s="115">
        <v>18.3</v>
      </c>
      <c r="FC21" s="111">
        <v>147</v>
      </c>
      <c r="FD21" s="111">
        <v>139.3</v>
      </c>
      <c r="FE21" s="112">
        <v>7.7</v>
      </c>
      <c r="FF21" s="111">
        <v>19</v>
      </c>
      <c r="FG21" s="111">
        <v>156.2</v>
      </c>
      <c r="FH21" s="111">
        <v>147.9</v>
      </c>
      <c r="FI21" s="111">
        <v>8.3</v>
      </c>
      <c r="FJ21" s="113">
        <v>17.6</v>
      </c>
      <c r="FK21" s="111">
        <v>139.2</v>
      </c>
      <c r="FL21" s="111">
        <v>131.9</v>
      </c>
      <c r="FM21" s="114">
        <v>7.3</v>
      </c>
      <c r="FN21" s="115">
        <v>16.9</v>
      </c>
      <c r="FO21" s="111">
        <v>120.1</v>
      </c>
      <c r="FP21" s="111">
        <v>117.5</v>
      </c>
      <c r="FQ21" s="112">
        <v>2.6</v>
      </c>
      <c r="FR21" s="111">
        <v>17.2</v>
      </c>
      <c r="FS21" s="111">
        <v>126.5</v>
      </c>
      <c r="FT21" s="111">
        <v>123.2</v>
      </c>
      <c r="FU21" s="111">
        <v>3.3</v>
      </c>
      <c r="FV21" s="113">
        <v>16.9</v>
      </c>
      <c r="FW21" s="111">
        <v>118.8</v>
      </c>
      <c r="FX21" s="111">
        <v>116.3</v>
      </c>
      <c r="FY21" s="114">
        <v>2.5</v>
      </c>
      <c r="FZ21" s="115">
        <v>18.2</v>
      </c>
      <c r="GA21" s="111">
        <v>142.9</v>
      </c>
      <c r="GB21" s="111">
        <v>136.4</v>
      </c>
      <c r="GC21" s="112">
        <v>6.5</v>
      </c>
      <c r="GD21" s="111">
        <v>19.3</v>
      </c>
      <c r="GE21" s="111">
        <v>154.2</v>
      </c>
      <c r="GF21" s="111">
        <v>146</v>
      </c>
      <c r="GG21" s="111">
        <v>8.2</v>
      </c>
      <c r="GH21" s="113">
        <v>17.1</v>
      </c>
      <c r="GI21" s="111">
        <v>130.7</v>
      </c>
      <c r="GJ21" s="111">
        <v>126.1</v>
      </c>
      <c r="GK21" s="114">
        <v>4.6</v>
      </c>
      <c r="GL21" s="37" t="s">
        <v>17</v>
      </c>
    </row>
    <row r="22" spans="1:194" ht="12" customHeight="1">
      <c r="A22" s="36" t="s">
        <v>18</v>
      </c>
      <c r="B22" s="115">
        <v>18.9</v>
      </c>
      <c r="C22" s="111">
        <v>140.8</v>
      </c>
      <c r="D22" s="111">
        <v>133.2</v>
      </c>
      <c r="E22" s="111">
        <v>7.6</v>
      </c>
      <c r="F22" s="113">
        <v>20.1</v>
      </c>
      <c r="G22" s="111">
        <v>161.4</v>
      </c>
      <c r="H22" s="111">
        <v>149.8</v>
      </c>
      <c r="I22" s="112">
        <v>11.6</v>
      </c>
      <c r="J22" s="111">
        <v>17.9</v>
      </c>
      <c r="K22" s="111">
        <v>122</v>
      </c>
      <c r="L22" s="111">
        <v>118.1</v>
      </c>
      <c r="M22" s="114">
        <v>3.9</v>
      </c>
      <c r="N22" s="120" t="s">
        <v>92</v>
      </c>
      <c r="O22" s="116" t="s">
        <v>92</v>
      </c>
      <c r="P22" s="116" t="s">
        <v>92</v>
      </c>
      <c r="Q22" s="116" t="s">
        <v>92</v>
      </c>
      <c r="R22" s="118" t="s">
        <v>92</v>
      </c>
      <c r="S22" s="116" t="s">
        <v>92</v>
      </c>
      <c r="T22" s="116" t="s">
        <v>92</v>
      </c>
      <c r="U22" s="117" t="s">
        <v>92</v>
      </c>
      <c r="V22" s="116" t="s">
        <v>92</v>
      </c>
      <c r="W22" s="116" t="s">
        <v>92</v>
      </c>
      <c r="X22" s="116" t="s">
        <v>92</v>
      </c>
      <c r="Y22" s="119" t="s">
        <v>92</v>
      </c>
      <c r="Z22" s="115">
        <v>22.2</v>
      </c>
      <c r="AA22" s="111">
        <v>180.7</v>
      </c>
      <c r="AB22" s="111">
        <v>170.6</v>
      </c>
      <c r="AC22" s="112">
        <v>10.1</v>
      </c>
      <c r="AD22" s="111">
        <v>22.6</v>
      </c>
      <c r="AE22" s="111">
        <v>188.2</v>
      </c>
      <c r="AF22" s="111">
        <v>177.7</v>
      </c>
      <c r="AG22" s="111">
        <v>10.5</v>
      </c>
      <c r="AH22" s="113">
        <v>21</v>
      </c>
      <c r="AI22" s="111">
        <v>155.7</v>
      </c>
      <c r="AJ22" s="111">
        <v>147.2</v>
      </c>
      <c r="AK22" s="114">
        <v>8.5</v>
      </c>
      <c r="AL22" s="115">
        <v>20.7</v>
      </c>
      <c r="AM22" s="111">
        <v>166.2</v>
      </c>
      <c r="AN22" s="111">
        <v>153.9</v>
      </c>
      <c r="AO22" s="112">
        <v>12.3</v>
      </c>
      <c r="AP22" s="111">
        <v>21.1</v>
      </c>
      <c r="AQ22" s="111">
        <v>179.2</v>
      </c>
      <c r="AR22" s="111">
        <v>163.3</v>
      </c>
      <c r="AS22" s="111">
        <v>15.9</v>
      </c>
      <c r="AT22" s="113">
        <v>19.8</v>
      </c>
      <c r="AU22" s="111">
        <v>140.8</v>
      </c>
      <c r="AV22" s="111">
        <v>135.5</v>
      </c>
      <c r="AW22" s="114">
        <v>5.3</v>
      </c>
      <c r="AX22" s="115">
        <v>20.5</v>
      </c>
      <c r="AY22" s="111">
        <v>169.6</v>
      </c>
      <c r="AZ22" s="111">
        <v>150.5</v>
      </c>
      <c r="BA22" s="112">
        <v>19.1</v>
      </c>
      <c r="BB22" s="111">
        <v>20.5</v>
      </c>
      <c r="BC22" s="111">
        <v>172.1</v>
      </c>
      <c r="BD22" s="111">
        <v>150.9</v>
      </c>
      <c r="BE22" s="111">
        <v>21.2</v>
      </c>
      <c r="BF22" s="113">
        <v>20.8</v>
      </c>
      <c r="BG22" s="111">
        <v>152.6</v>
      </c>
      <c r="BH22" s="111">
        <v>148.3</v>
      </c>
      <c r="BI22" s="114">
        <v>4.3</v>
      </c>
      <c r="BJ22" s="115">
        <v>20.4</v>
      </c>
      <c r="BK22" s="111">
        <v>159.8</v>
      </c>
      <c r="BL22" s="111">
        <v>151.2</v>
      </c>
      <c r="BM22" s="112">
        <v>8.6</v>
      </c>
      <c r="BN22" s="111">
        <v>21.1</v>
      </c>
      <c r="BO22" s="111">
        <v>166.4</v>
      </c>
      <c r="BP22" s="111">
        <v>157.5</v>
      </c>
      <c r="BQ22" s="111">
        <v>8.9</v>
      </c>
      <c r="BR22" s="113">
        <v>19.3</v>
      </c>
      <c r="BS22" s="111">
        <v>150.4</v>
      </c>
      <c r="BT22" s="111">
        <v>142.2</v>
      </c>
      <c r="BU22" s="114">
        <v>8.2</v>
      </c>
      <c r="BV22" s="115">
        <v>20.8</v>
      </c>
      <c r="BW22" s="111">
        <v>180.7</v>
      </c>
      <c r="BX22" s="111">
        <v>163.9</v>
      </c>
      <c r="BY22" s="112">
        <v>16.8</v>
      </c>
      <c r="BZ22" s="111">
        <v>20.9</v>
      </c>
      <c r="CA22" s="111">
        <v>183.3</v>
      </c>
      <c r="CB22" s="111">
        <v>165.8</v>
      </c>
      <c r="CC22" s="111">
        <v>17.5</v>
      </c>
      <c r="CD22" s="113">
        <v>19.8</v>
      </c>
      <c r="CE22" s="111">
        <v>152.3</v>
      </c>
      <c r="CF22" s="111">
        <v>143.6</v>
      </c>
      <c r="CG22" s="114">
        <v>8.7</v>
      </c>
      <c r="CH22" s="115">
        <v>18.7</v>
      </c>
      <c r="CI22" s="111">
        <v>127.9</v>
      </c>
      <c r="CJ22" s="111">
        <v>122</v>
      </c>
      <c r="CK22" s="112">
        <v>5.9</v>
      </c>
      <c r="CL22" s="111">
        <v>19.7</v>
      </c>
      <c r="CM22" s="111">
        <v>153.4</v>
      </c>
      <c r="CN22" s="111">
        <v>143.2</v>
      </c>
      <c r="CO22" s="111">
        <v>10.2</v>
      </c>
      <c r="CP22" s="113">
        <v>18</v>
      </c>
      <c r="CQ22" s="111">
        <v>108.9</v>
      </c>
      <c r="CR22" s="111">
        <v>106.2</v>
      </c>
      <c r="CS22" s="114">
        <v>2.7</v>
      </c>
      <c r="CT22" s="115">
        <v>20.6</v>
      </c>
      <c r="CU22" s="111">
        <v>169.4</v>
      </c>
      <c r="CV22" s="111">
        <v>157.8</v>
      </c>
      <c r="CW22" s="112">
        <v>11.6</v>
      </c>
      <c r="CX22" s="111">
        <v>21.4</v>
      </c>
      <c r="CY22" s="111">
        <v>182.6</v>
      </c>
      <c r="CZ22" s="111">
        <v>167.1</v>
      </c>
      <c r="DA22" s="111">
        <v>15.5</v>
      </c>
      <c r="DB22" s="113">
        <v>19.9</v>
      </c>
      <c r="DC22" s="111">
        <v>158.2</v>
      </c>
      <c r="DD22" s="111">
        <v>149.9</v>
      </c>
      <c r="DE22" s="114">
        <v>8.3</v>
      </c>
      <c r="DF22" s="115">
        <v>18</v>
      </c>
      <c r="DG22" s="111">
        <v>130.9</v>
      </c>
      <c r="DH22" s="111">
        <v>123.1</v>
      </c>
      <c r="DI22" s="112">
        <v>7.8</v>
      </c>
      <c r="DJ22" s="111">
        <v>20.7</v>
      </c>
      <c r="DK22" s="111">
        <v>153.5</v>
      </c>
      <c r="DL22" s="111">
        <v>143.7</v>
      </c>
      <c r="DM22" s="111">
        <v>9.8</v>
      </c>
      <c r="DN22" s="113">
        <v>13.4</v>
      </c>
      <c r="DO22" s="111">
        <v>91.1</v>
      </c>
      <c r="DP22" s="111">
        <v>86.9</v>
      </c>
      <c r="DQ22" s="114">
        <v>4.2</v>
      </c>
      <c r="DR22" s="115">
        <v>20.7</v>
      </c>
      <c r="DS22" s="111">
        <v>168.6</v>
      </c>
      <c r="DT22" s="111">
        <v>154.5</v>
      </c>
      <c r="DU22" s="112">
        <v>14.1</v>
      </c>
      <c r="DV22" s="111">
        <v>21.1</v>
      </c>
      <c r="DW22" s="111">
        <v>179</v>
      </c>
      <c r="DX22" s="111">
        <v>159.5</v>
      </c>
      <c r="DY22" s="111">
        <v>19.5</v>
      </c>
      <c r="DZ22" s="113">
        <v>19.9</v>
      </c>
      <c r="EA22" s="111">
        <v>150.2</v>
      </c>
      <c r="EB22" s="111">
        <v>145.6</v>
      </c>
      <c r="EC22" s="114">
        <v>4.6</v>
      </c>
      <c r="ED22" s="115">
        <v>15.8</v>
      </c>
      <c r="EE22" s="111">
        <v>96</v>
      </c>
      <c r="EF22" s="111">
        <v>91.5</v>
      </c>
      <c r="EG22" s="112">
        <v>4.5</v>
      </c>
      <c r="EH22" s="111">
        <v>16.5</v>
      </c>
      <c r="EI22" s="111">
        <v>108</v>
      </c>
      <c r="EJ22" s="111">
        <v>101</v>
      </c>
      <c r="EK22" s="111">
        <v>7</v>
      </c>
      <c r="EL22" s="113">
        <v>15.4</v>
      </c>
      <c r="EM22" s="111">
        <v>88.9</v>
      </c>
      <c r="EN22" s="111">
        <v>85.9</v>
      </c>
      <c r="EO22" s="114">
        <v>3</v>
      </c>
      <c r="EP22" s="115">
        <v>17</v>
      </c>
      <c r="EQ22" s="111">
        <v>126.8</v>
      </c>
      <c r="ER22" s="111">
        <v>120.1</v>
      </c>
      <c r="ES22" s="112">
        <v>6.7</v>
      </c>
      <c r="ET22" s="111">
        <v>17.5</v>
      </c>
      <c r="EU22" s="111">
        <v>138.9</v>
      </c>
      <c r="EV22" s="111">
        <v>130.3</v>
      </c>
      <c r="EW22" s="111">
        <v>8.6</v>
      </c>
      <c r="EX22" s="113">
        <v>16.5</v>
      </c>
      <c r="EY22" s="111">
        <v>115.7</v>
      </c>
      <c r="EZ22" s="111">
        <v>110.8</v>
      </c>
      <c r="FA22" s="114">
        <v>4.9</v>
      </c>
      <c r="FB22" s="115">
        <v>20.2</v>
      </c>
      <c r="FC22" s="111">
        <v>161.9</v>
      </c>
      <c r="FD22" s="111">
        <v>153.8</v>
      </c>
      <c r="FE22" s="112">
        <v>8.1</v>
      </c>
      <c r="FF22" s="111">
        <v>21</v>
      </c>
      <c r="FG22" s="111">
        <v>171.8</v>
      </c>
      <c r="FH22" s="111">
        <v>162.7</v>
      </c>
      <c r="FI22" s="111">
        <v>9.1</v>
      </c>
      <c r="FJ22" s="113">
        <v>19.6</v>
      </c>
      <c r="FK22" s="111">
        <v>153.4</v>
      </c>
      <c r="FL22" s="111">
        <v>146.1</v>
      </c>
      <c r="FM22" s="114">
        <v>7.3</v>
      </c>
      <c r="FN22" s="115">
        <v>17.7</v>
      </c>
      <c r="FO22" s="111">
        <v>124.8</v>
      </c>
      <c r="FP22" s="111">
        <v>122.6</v>
      </c>
      <c r="FQ22" s="112">
        <v>2.2</v>
      </c>
      <c r="FR22" s="111">
        <v>18.3</v>
      </c>
      <c r="FS22" s="111">
        <v>132.7</v>
      </c>
      <c r="FT22" s="111">
        <v>130.2</v>
      </c>
      <c r="FU22" s="111">
        <v>2.5</v>
      </c>
      <c r="FV22" s="113">
        <v>17.6</v>
      </c>
      <c r="FW22" s="111">
        <v>123.1</v>
      </c>
      <c r="FX22" s="111">
        <v>121</v>
      </c>
      <c r="FY22" s="114">
        <v>2.1</v>
      </c>
      <c r="FZ22" s="115">
        <v>19.2</v>
      </c>
      <c r="GA22" s="111">
        <v>151.6</v>
      </c>
      <c r="GB22" s="111">
        <v>144.7</v>
      </c>
      <c r="GC22" s="112">
        <v>6.9</v>
      </c>
      <c r="GD22" s="111">
        <v>20.7</v>
      </c>
      <c r="GE22" s="111">
        <v>168.8</v>
      </c>
      <c r="GF22" s="111">
        <v>159.9</v>
      </c>
      <c r="GG22" s="111">
        <v>8.9</v>
      </c>
      <c r="GH22" s="113">
        <v>17.6</v>
      </c>
      <c r="GI22" s="111">
        <v>134.1</v>
      </c>
      <c r="GJ22" s="111">
        <v>129.3</v>
      </c>
      <c r="GK22" s="114">
        <v>4.8</v>
      </c>
      <c r="GL22" s="37" t="s">
        <v>18</v>
      </c>
    </row>
    <row r="23" spans="1:194" ht="12" customHeight="1">
      <c r="A23" s="36" t="s">
        <v>19</v>
      </c>
      <c r="B23" s="115">
        <v>18.7</v>
      </c>
      <c r="C23" s="111">
        <v>139.9</v>
      </c>
      <c r="D23" s="111">
        <v>132.5</v>
      </c>
      <c r="E23" s="111">
        <v>7.4</v>
      </c>
      <c r="F23" s="113">
        <v>19.7</v>
      </c>
      <c r="G23" s="111">
        <v>159.8</v>
      </c>
      <c r="H23" s="111">
        <v>148.7</v>
      </c>
      <c r="I23" s="112">
        <v>11.1</v>
      </c>
      <c r="J23" s="111">
        <v>17.7</v>
      </c>
      <c r="K23" s="111">
        <v>121</v>
      </c>
      <c r="L23" s="111">
        <v>117.1</v>
      </c>
      <c r="M23" s="114">
        <v>3.9</v>
      </c>
      <c r="N23" s="120" t="s">
        <v>92</v>
      </c>
      <c r="O23" s="116" t="s">
        <v>92</v>
      </c>
      <c r="P23" s="116" t="s">
        <v>92</v>
      </c>
      <c r="Q23" s="116" t="s">
        <v>92</v>
      </c>
      <c r="R23" s="118" t="s">
        <v>92</v>
      </c>
      <c r="S23" s="116" t="s">
        <v>92</v>
      </c>
      <c r="T23" s="116" t="s">
        <v>92</v>
      </c>
      <c r="U23" s="117" t="s">
        <v>92</v>
      </c>
      <c r="V23" s="116" t="s">
        <v>92</v>
      </c>
      <c r="W23" s="116" t="s">
        <v>92</v>
      </c>
      <c r="X23" s="116" t="s">
        <v>92</v>
      </c>
      <c r="Y23" s="119" t="s">
        <v>92</v>
      </c>
      <c r="Z23" s="115">
        <v>21.7</v>
      </c>
      <c r="AA23" s="111">
        <v>173.5</v>
      </c>
      <c r="AB23" s="111">
        <v>166.8</v>
      </c>
      <c r="AC23" s="112">
        <v>6.7</v>
      </c>
      <c r="AD23" s="111">
        <v>22.1</v>
      </c>
      <c r="AE23" s="111">
        <v>184.1</v>
      </c>
      <c r="AF23" s="111">
        <v>175.9</v>
      </c>
      <c r="AG23" s="111">
        <v>8.2</v>
      </c>
      <c r="AH23" s="113">
        <v>20.5</v>
      </c>
      <c r="AI23" s="111">
        <v>144.7</v>
      </c>
      <c r="AJ23" s="111">
        <v>142.1</v>
      </c>
      <c r="AK23" s="114">
        <v>2.6</v>
      </c>
      <c r="AL23" s="115">
        <v>20</v>
      </c>
      <c r="AM23" s="111">
        <v>161</v>
      </c>
      <c r="AN23" s="111">
        <v>147.8</v>
      </c>
      <c r="AO23" s="112">
        <v>13.2</v>
      </c>
      <c r="AP23" s="111">
        <v>20.4</v>
      </c>
      <c r="AQ23" s="111">
        <v>175.2</v>
      </c>
      <c r="AR23" s="111">
        <v>158.1</v>
      </c>
      <c r="AS23" s="111">
        <v>17.1</v>
      </c>
      <c r="AT23" s="113">
        <v>19.1</v>
      </c>
      <c r="AU23" s="111">
        <v>133.5</v>
      </c>
      <c r="AV23" s="111">
        <v>127.9</v>
      </c>
      <c r="AW23" s="114">
        <v>5.6</v>
      </c>
      <c r="AX23" s="115">
        <v>19.3</v>
      </c>
      <c r="AY23" s="111">
        <v>160</v>
      </c>
      <c r="AZ23" s="111">
        <v>139.1</v>
      </c>
      <c r="BA23" s="112">
        <v>20.9</v>
      </c>
      <c r="BB23" s="111">
        <v>19.3</v>
      </c>
      <c r="BC23" s="111">
        <v>162.2</v>
      </c>
      <c r="BD23" s="111">
        <v>139</v>
      </c>
      <c r="BE23" s="111">
        <v>23.2</v>
      </c>
      <c r="BF23" s="113">
        <v>19.4</v>
      </c>
      <c r="BG23" s="111">
        <v>144.4</v>
      </c>
      <c r="BH23" s="111">
        <v>139.6</v>
      </c>
      <c r="BI23" s="114">
        <v>4.8</v>
      </c>
      <c r="BJ23" s="115">
        <v>19</v>
      </c>
      <c r="BK23" s="111">
        <v>149</v>
      </c>
      <c r="BL23" s="111">
        <v>141.3</v>
      </c>
      <c r="BM23" s="112">
        <v>7.7</v>
      </c>
      <c r="BN23" s="111">
        <v>20.1</v>
      </c>
      <c r="BO23" s="111">
        <v>163.8</v>
      </c>
      <c r="BP23" s="111">
        <v>153.8</v>
      </c>
      <c r="BQ23" s="111">
        <v>10</v>
      </c>
      <c r="BR23" s="113">
        <v>17.7</v>
      </c>
      <c r="BS23" s="111">
        <v>130.9</v>
      </c>
      <c r="BT23" s="111">
        <v>126</v>
      </c>
      <c r="BU23" s="114">
        <v>4.9</v>
      </c>
      <c r="BV23" s="115">
        <v>21.2</v>
      </c>
      <c r="BW23" s="111">
        <v>181</v>
      </c>
      <c r="BX23" s="111">
        <v>166</v>
      </c>
      <c r="BY23" s="112">
        <v>15</v>
      </c>
      <c r="BZ23" s="111">
        <v>21.4</v>
      </c>
      <c r="CA23" s="111">
        <v>185.1</v>
      </c>
      <c r="CB23" s="111">
        <v>169.3</v>
      </c>
      <c r="CC23" s="111">
        <v>15.8</v>
      </c>
      <c r="CD23" s="113">
        <v>18.7</v>
      </c>
      <c r="CE23" s="111">
        <v>141.2</v>
      </c>
      <c r="CF23" s="111">
        <v>134.1</v>
      </c>
      <c r="CG23" s="114">
        <v>7.1</v>
      </c>
      <c r="CH23" s="115">
        <v>18.9</v>
      </c>
      <c r="CI23" s="111">
        <v>133.7</v>
      </c>
      <c r="CJ23" s="111">
        <v>127.6</v>
      </c>
      <c r="CK23" s="112">
        <v>6.1</v>
      </c>
      <c r="CL23" s="111">
        <v>20.2</v>
      </c>
      <c r="CM23" s="111">
        <v>161.1</v>
      </c>
      <c r="CN23" s="111">
        <v>150.9</v>
      </c>
      <c r="CO23" s="111">
        <v>10.2</v>
      </c>
      <c r="CP23" s="113">
        <v>17.8</v>
      </c>
      <c r="CQ23" s="111">
        <v>111.4</v>
      </c>
      <c r="CR23" s="111">
        <v>108.6</v>
      </c>
      <c r="CS23" s="114">
        <v>2.8</v>
      </c>
      <c r="CT23" s="115">
        <v>19.3</v>
      </c>
      <c r="CU23" s="111">
        <v>155.5</v>
      </c>
      <c r="CV23" s="111">
        <v>145.3</v>
      </c>
      <c r="CW23" s="112">
        <v>10.2</v>
      </c>
      <c r="CX23" s="111">
        <v>19.8</v>
      </c>
      <c r="CY23" s="111">
        <v>165</v>
      </c>
      <c r="CZ23" s="111">
        <v>151.4</v>
      </c>
      <c r="DA23" s="111">
        <v>13.6</v>
      </c>
      <c r="DB23" s="113">
        <v>18.9</v>
      </c>
      <c r="DC23" s="111">
        <v>148.3</v>
      </c>
      <c r="DD23" s="111">
        <v>140.6</v>
      </c>
      <c r="DE23" s="114">
        <v>7.7</v>
      </c>
      <c r="DF23" s="115">
        <v>20.1</v>
      </c>
      <c r="DG23" s="111">
        <v>165.5</v>
      </c>
      <c r="DH23" s="111">
        <v>154.9</v>
      </c>
      <c r="DI23" s="112">
        <v>10.6</v>
      </c>
      <c r="DJ23" s="111">
        <v>21.3</v>
      </c>
      <c r="DK23" s="111">
        <v>186.4</v>
      </c>
      <c r="DL23" s="111">
        <v>170.8</v>
      </c>
      <c r="DM23" s="111">
        <v>15.6</v>
      </c>
      <c r="DN23" s="113">
        <v>18.7</v>
      </c>
      <c r="DO23" s="111">
        <v>141</v>
      </c>
      <c r="DP23" s="111">
        <v>136.3</v>
      </c>
      <c r="DQ23" s="114">
        <v>4.7</v>
      </c>
      <c r="DR23" s="115">
        <v>19.3</v>
      </c>
      <c r="DS23" s="111">
        <v>148.5</v>
      </c>
      <c r="DT23" s="111">
        <v>142.5</v>
      </c>
      <c r="DU23" s="112">
        <v>6</v>
      </c>
      <c r="DV23" s="111">
        <v>19.9</v>
      </c>
      <c r="DW23" s="111">
        <v>160.3</v>
      </c>
      <c r="DX23" s="111">
        <v>151.4</v>
      </c>
      <c r="DY23" s="111">
        <v>8.9</v>
      </c>
      <c r="DZ23" s="113">
        <v>18.6</v>
      </c>
      <c r="EA23" s="111">
        <v>134.1</v>
      </c>
      <c r="EB23" s="111">
        <v>131.7</v>
      </c>
      <c r="EC23" s="114">
        <v>2.4</v>
      </c>
      <c r="ED23" s="115">
        <v>15.7</v>
      </c>
      <c r="EE23" s="111">
        <v>96.6</v>
      </c>
      <c r="EF23" s="111">
        <v>92.2</v>
      </c>
      <c r="EG23" s="112">
        <v>4.4</v>
      </c>
      <c r="EH23" s="111">
        <v>16.2</v>
      </c>
      <c r="EI23" s="111">
        <v>109.1</v>
      </c>
      <c r="EJ23" s="111">
        <v>101.7</v>
      </c>
      <c r="EK23" s="111">
        <v>7.4</v>
      </c>
      <c r="EL23" s="113">
        <v>15.5</v>
      </c>
      <c r="EM23" s="111">
        <v>88.8</v>
      </c>
      <c r="EN23" s="111">
        <v>86.3</v>
      </c>
      <c r="EO23" s="114">
        <v>2.5</v>
      </c>
      <c r="EP23" s="115">
        <v>17.9</v>
      </c>
      <c r="EQ23" s="111">
        <v>136.1</v>
      </c>
      <c r="ER23" s="111">
        <v>129.1</v>
      </c>
      <c r="ES23" s="112">
        <v>7</v>
      </c>
      <c r="ET23" s="111">
        <v>17.8</v>
      </c>
      <c r="EU23" s="111">
        <v>145.3</v>
      </c>
      <c r="EV23" s="111">
        <v>136.4</v>
      </c>
      <c r="EW23" s="111">
        <v>8.9</v>
      </c>
      <c r="EX23" s="113">
        <v>18</v>
      </c>
      <c r="EY23" s="111">
        <v>128.3</v>
      </c>
      <c r="EZ23" s="111">
        <v>122.9</v>
      </c>
      <c r="FA23" s="114">
        <v>5.4</v>
      </c>
      <c r="FB23" s="115">
        <v>18</v>
      </c>
      <c r="FC23" s="111">
        <v>142.1</v>
      </c>
      <c r="FD23" s="111">
        <v>134.7</v>
      </c>
      <c r="FE23" s="112">
        <v>7.4</v>
      </c>
      <c r="FF23" s="111">
        <v>18.6</v>
      </c>
      <c r="FG23" s="111">
        <v>150.1</v>
      </c>
      <c r="FH23" s="111">
        <v>142.2</v>
      </c>
      <c r="FI23" s="111">
        <v>7.9</v>
      </c>
      <c r="FJ23" s="113">
        <v>17.5</v>
      </c>
      <c r="FK23" s="111">
        <v>135.1</v>
      </c>
      <c r="FL23" s="111">
        <v>128.2</v>
      </c>
      <c r="FM23" s="114">
        <v>6.9</v>
      </c>
      <c r="FN23" s="115">
        <v>17.8</v>
      </c>
      <c r="FO23" s="111">
        <v>128.2</v>
      </c>
      <c r="FP23" s="111">
        <v>125.2</v>
      </c>
      <c r="FQ23" s="112">
        <v>3</v>
      </c>
      <c r="FR23" s="111">
        <v>18.8</v>
      </c>
      <c r="FS23" s="111">
        <v>141.9</v>
      </c>
      <c r="FT23" s="111">
        <v>138.9</v>
      </c>
      <c r="FU23" s="111">
        <v>3</v>
      </c>
      <c r="FV23" s="113">
        <v>17.5</v>
      </c>
      <c r="FW23" s="111">
        <v>124.3</v>
      </c>
      <c r="FX23" s="111">
        <v>121.3</v>
      </c>
      <c r="FY23" s="114">
        <v>3</v>
      </c>
      <c r="FZ23" s="115">
        <v>18.9</v>
      </c>
      <c r="GA23" s="111">
        <v>150.3</v>
      </c>
      <c r="GB23" s="111">
        <v>142.6</v>
      </c>
      <c r="GC23" s="112">
        <v>7.7</v>
      </c>
      <c r="GD23" s="111">
        <v>19.8</v>
      </c>
      <c r="GE23" s="111">
        <v>161</v>
      </c>
      <c r="GF23" s="111">
        <v>151.8</v>
      </c>
      <c r="GG23" s="111">
        <v>9.2</v>
      </c>
      <c r="GH23" s="113">
        <v>17.9</v>
      </c>
      <c r="GI23" s="111">
        <v>139.7</v>
      </c>
      <c r="GJ23" s="111">
        <v>133.5</v>
      </c>
      <c r="GK23" s="114">
        <v>6.2</v>
      </c>
      <c r="GL23" s="37" t="s">
        <v>19</v>
      </c>
    </row>
    <row r="24" spans="1:194" ht="12" customHeight="1">
      <c r="A24" s="36" t="s">
        <v>20</v>
      </c>
      <c r="B24" s="115">
        <v>18.1</v>
      </c>
      <c r="C24" s="111">
        <v>135.5</v>
      </c>
      <c r="D24" s="111">
        <v>128.2</v>
      </c>
      <c r="E24" s="111">
        <v>7.3</v>
      </c>
      <c r="F24" s="113">
        <v>19</v>
      </c>
      <c r="G24" s="111">
        <v>153.3</v>
      </c>
      <c r="H24" s="111">
        <v>142.5</v>
      </c>
      <c r="I24" s="112">
        <v>10.8</v>
      </c>
      <c r="J24" s="111">
        <v>17.2</v>
      </c>
      <c r="K24" s="111">
        <v>118.5</v>
      </c>
      <c r="L24" s="111">
        <v>114.6</v>
      </c>
      <c r="M24" s="114">
        <v>3.9</v>
      </c>
      <c r="N24" s="120" t="s">
        <v>92</v>
      </c>
      <c r="O24" s="116" t="s">
        <v>92</v>
      </c>
      <c r="P24" s="116" t="s">
        <v>92</v>
      </c>
      <c r="Q24" s="116" t="s">
        <v>92</v>
      </c>
      <c r="R24" s="118" t="s">
        <v>92</v>
      </c>
      <c r="S24" s="116" t="s">
        <v>92</v>
      </c>
      <c r="T24" s="116" t="s">
        <v>92</v>
      </c>
      <c r="U24" s="117" t="s">
        <v>92</v>
      </c>
      <c r="V24" s="116" t="s">
        <v>92</v>
      </c>
      <c r="W24" s="116" t="s">
        <v>92</v>
      </c>
      <c r="X24" s="116" t="s">
        <v>92</v>
      </c>
      <c r="Y24" s="119" t="s">
        <v>92</v>
      </c>
      <c r="Z24" s="115">
        <v>21.3</v>
      </c>
      <c r="AA24" s="111">
        <v>167.9</v>
      </c>
      <c r="AB24" s="111">
        <v>163.9</v>
      </c>
      <c r="AC24" s="112">
        <v>4</v>
      </c>
      <c r="AD24" s="111">
        <v>21.9</v>
      </c>
      <c r="AE24" s="111">
        <v>178.3</v>
      </c>
      <c r="AF24" s="111">
        <v>173.7</v>
      </c>
      <c r="AG24" s="111">
        <v>4.6</v>
      </c>
      <c r="AH24" s="113">
        <v>19.4</v>
      </c>
      <c r="AI24" s="111">
        <v>137.5</v>
      </c>
      <c r="AJ24" s="111">
        <v>135.2</v>
      </c>
      <c r="AK24" s="114">
        <v>2.3</v>
      </c>
      <c r="AL24" s="115">
        <v>17.9</v>
      </c>
      <c r="AM24" s="111">
        <v>144.9</v>
      </c>
      <c r="AN24" s="111">
        <v>132.4</v>
      </c>
      <c r="AO24" s="112">
        <v>12.5</v>
      </c>
      <c r="AP24" s="111">
        <v>18.4</v>
      </c>
      <c r="AQ24" s="111">
        <v>158.2</v>
      </c>
      <c r="AR24" s="111">
        <v>141.7</v>
      </c>
      <c r="AS24" s="111">
        <v>16.5</v>
      </c>
      <c r="AT24" s="113">
        <v>16.9</v>
      </c>
      <c r="AU24" s="111">
        <v>118.3</v>
      </c>
      <c r="AV24" s="111">
        <v>113.8</v>
      </c>
      <c r="AW24" s="114">
        <v>4.5</v>
      </c>
      <c r="AX24" s="115">
        <v>20.7</v>
      </c>
      <c r="AY24" s="111">
        <v>167</v>
      </c>
      <c r="AZ24" s="111">
        <v>146.6</v>
      </c>
      <c r="BA24" s="112">
        <v>20.4</v>
      </c>
      <c r="BB24" s="111">
        <v>20.6</v>
      </c>
      <c r="BC24" s="111">
        <v>169.3</v>
      </c>
      <c r="BD24" s="111">
        <v>146.5</v>
      </c>
      <c r="BE24" s="111">
        <v>22.8</v>
      </c>
      <c r="BF24" s="113">
        <v>20.9</v>
      </c>
      <c r="BG24" s="111">
        <v>150.5</v>
      </c>
      <c r="BH24" s="111">
        <v>146.9</v>
      </c>
      <c r="BI24" s="114">
        <v>3.6</v>
      </c>
      <c r="BJ24" s="115">
        <v>19.5</v>
      </c>
      <c r="BK24" s="111">
        <v>148.7</v>
      </c>
      <c r="BL24" s="111">
        <v>141.8</v>
      </c>
      <c r="BM24" s="112">
        <v>6.9</v>
      </c>
      <c r="BN24" s="111">
        <v>20.4</v>
      </c>
      <c r="BO24" s="111">
        <v>159.1</v>
      </c>
      <c r="BP24" s="111">
        <v>151.1</v>
      </c>
      <c r="BQ24" s="111">
        <v>8</v>
      </c>
      <c r="BR24" s="113">
        <v>18</v>
      </c>
      <c r="BS24" s="111">
        <v>133.3</v>
      </c>
      <c r="BT24" s="111">
        <v>127.9</v>
      </c>
      <c r="BU24" s="114">
        <v>5.4</v>
      </c>
      <c r="BV24" s="115">
        <v>19.5</v>
      </c>
      <c r="BW24" s="111">
        <v>170</v>
      </c>
      <c r="BX24" s="111">
        <v>153.9</v>
      </c>
      <c r="BY24" s="112">
        <v>16.1</v>
      </c>
      <c r="BZ24" s="111">
        <v>19.8</v>
      </c>
      <c r="CA24" s="111">
        <v>174.1</v>
      </c>
      <c r="CB24" s="111">
        <v>157.1</v>
      </c>
      <c r="CC24" s="111">
        <v>17</v>
      </c>
      <c r="CD24" s="113">
        <v>17</v>
      </c>
      <c r="CE24" s="111">
        <v>130.5</v>
      </c>
      <c r="CF24" s="111">
        <v>123.3</v>
      </c>
      <c r="CG24" s="114">
        <v>7.2</v>
      </c>
      <c r="CH24" s="115">
        <v>18.4</v>
      </c>
      <c r="CI24" s="111">
        <v>129.6</v>
      </c>
      <c r="CJ24" s="111">
        <v>123.7</v>
      </c>
      <c r="CK24" s="112">
        <v>5.9</v>
      </c>
      <c r="CL24" s="111">
        <v>19.1</v>
      </c>
      <c r="CM24" s="111">
        <v>153.2</v>
      </c>
      <c r="CN24" s="111">
        <v>143.1</v>
      </c>
      <c r="CO24" s="111">
        <v>10.1</v>
      </c>
      <c r="CP24" s="113">
        <v>17.8</v>
      </c>
      <c r="CQ24" s="111">
        <v>110.6</v>
      </c>
      <c r="CR24" s="111">
        <v>108.1</v>
      </c>
      <c r="CS24" s="114">
        <v>2.5</v>
      </c>
      <c r="CT24" s="115">
        <v>18.6</v>
      </c>
      <c r="CU24" s="111">
        <v>148.8</v>
      </c>
      <c r="CV24" s="111">
        <v>140.1</v>
      </c>
      <c r="CW24" s="112">
        <v>8.7</v>
      </c>
      <c r="CX24" s="111">
        <v>19.4</v>
      </c>
      <c r="CY24" s="111">
        <v>157.6</v>
      </c>
      <c r="CZ24" s="111">
        <v>146.3</v>
      </c>
      <c r="DA24" s="111">
        <v>11.3</v>
      </c>
      <c r="DB24" s="113">
        <v>18</v>
      </c>
      <c r="DC24" s="111">
        <v>142.3</v>
      </c>
      <c r="DD24" s="111">
        <v>135.5</v>
      </c>
      <c r="DE24" s="114">
        <v>6.8</v>
      </c>
      <c r="DF24" s="115">
        <v>21</v>
      </c>
      <c r="DG24" s="111">
        <v>174.7</v>
      </c>
      <c r="DH24" s="111">
        <v>162.3</v>
      </c>
      <c r="DI24" s="112">
        <v>12.4</v>
      </c>
      <c r="DJ24" s="111">
        <v>20.9</v>
      </c>
      <c r="DK24" s="111">
        <v>180.1</v>
      </c>
      <c r="DL24" s="111">
        <v>164.3</v>
      </c>
      <c r="DM24" s="111">
        <v>15.8</v>
      </c>
      <c r="DN24" s="113">
        <v>21</v>
      </c>
      <c r="DO24" s="111">
        <v>166.4</v>
      </c>
      <c r="DP24" s="111">
        <v>159.2</v>
      </c>
      <c r="DQ24" s="114">
        <v>7.2</v>
      </c>
      <c r="DR24" s="115">
        <v>18</v>
      </c>
      <c r="DS24" s="111">
        <v>139</v>
      </c>
      <c r="DT24" s="111">
        <v>132.6</v>
      </c>
      <c r="DU24" s="112">
        <v>6.4</v>
      </c>
      <c r="DV24" s="111">
        <v>18.3</v>
      </c>
      <c r="DW24" s="111">
        <v>146.9</v>
      </c>
      <c r="DX24" s="111">
        <v>137.5</v>
      </c>
      <c r="DY24" s="111">
        <v>9.4</v>
      </c>
      <c r="DZ24" s="113">
        <v>17.7</v>
      </c>
      <c r="EA24" s="111">
        <v>128.5</v>
      </c>
      <c r="EB24" s="111">
        <v>126.1</v>
      </c>
      <c r="EC24" s="114">
        <v>2.4</v>
      </c>
      <c r="ED24" s="323">
        <v>16.2</v>
      </c>
      <c r="EE24" s="299">
        <v>103.7</v>
      </c>
      <c r="EF24" s="299">
        <v>97.8</v>
      </c>
      <c r="EG24" s="299">
        <v>5.9</v>
      </c>
      <c r="EH24" s="291">
        <v>17.1</v>
      </c>
      <c r="EI24" s="299">
        <v>119</v>
      </c>
      <c r="EJ24" s="299">
        <v>110.7</v>
      </c>
      <c r="EK24" s="300">
        <v>8.3</v>
      </c>
      <c r="EL24" s="299">
        <v>15.7</v>
      </c>
      <c r="EM24" s="299">
        <v>93.6</v>
      </c>
      <c r="EN24" s="299">
        <v>89.3</v>
      </c>
      <c r="EO24" s="301">
        <v>4.3</v>
      </c>
      <c r="EP24" s="115">
        <v>17.6</v>
      </c>
      <c r="EQ24" s="111">
        <v>132.7</v>
      </c>
      <c r="ER24" s="111">
        <v>125.5</v>
      </c>
      <c r="ES24" s="112">
        <v>7.2</v>
      </c>
      <c r="ET24" s="111">
        <v>18.5</v>
      </c>
      <c r="EU24" s="111">
        <v>149.5</v>
      </c>
      <c r="EV24" s="111">
        <v>138.9</v>
      </c>
      <c r="EW24" s="111">
        <v>10.6</v>
      </c>
      <c r="EX24" s="113">
        <v>17.1</v>
      </c>
      <c r="EY24" s="111">
        <v>121.8</v>
      </c>
      <c r="EZ24" s="111">
        <v>116.8</v>
      </c>
      <c r="FA24" s="114">
        <v>5</v>
      </c>
      <c r="FB24" s="115">
        <v>17.9</v>
      </c>
      <c r="FC24" s="111">
        <v>141.4</v>
      </c>
      <c r="FD24" s="111">
        <v>135.6</v>
      </c>
      <c r="FE24" s="112">
        <v>5.8</v>
      </c>
      <c r="FF24" s="111">
        <v>19.2</v>
      </c>
      <c r="FG24" s="111">
        <v>153.6</v>
      </c>
      <c r="FH24" s="111">
        <v>147.5</v>
      </c>
      <c r="FI24" s="111">
        <v>6.1</v>
      </c>
      <c r="FJ24" s="113">
        <v>16.8</v>
      </c>
      <c r="FK24" s="111">
        <v>130.8</v>
      </c>
      <c r="FL24" s="111">
        <v>125.3</v>
      </c>
      <c r="FM24" s="114">
        <v>5.5</v>
      </c>
      <c r="FN24" s="115">
        <v>17.5</v>
      </c>
      <c r="FO24" s="111">
        <v>125.8</v>
      </c>
      <c r="FP24" s="111">
        <v>122.4</v>
      </c>
      <c r="FQ24" s="112">
        <v>3.4</v>
      </c>
      <c r="FR24" s="111">
        <v>18.3</v>
      </c>
      <c r="FS24" s="111">
        <v>135.6</v>
      </c>
      <c r="FT24" s="111">
        <v>132.1</v>
      </c>
      <c r="FU24" s="111">
        <v>3.5</v>
      </c>
      <c r="FV24" s="113">
        <v>17.2</v>
      </c>
      <c r="FW24" s="111">
        <v>122.7</v>
      </c>
      <c r="FX24" s="111">
        <v>119.4</v>
      </c>
      <c r="FY24" s="114">
        <v>3.3</v>
      </c>
      <c r="FZ24" s="115">
        <v>18.5</v>
      </c>
      <c r="GA24" s="111">
        <v>148.4</v>
      </c>
      <c r="GB24" s="111">
        <v>141.9</v>
      </c>
      <c r="GC24" s="112">
        <v>6.5</v>
      </c>
      <c r="GD24" s="111">
        <v>19.4</v>
      </c>
      <c r="GE24" s="111">
        <v>158.2</v>
      </c>
      <c r="GF24" s="111">
        <v>151.4</v>
      </c>
      <c r="GG24" s="111">
        <v>6.8</v>
      </c>
      <c r="GH24" s="113">
        <v>17.5</v>
      </c>
      <c r="GI24" s="111">
        <v>139.1</v>
      </c>
      <c r="GJ24" s="111">
        <v>133</v>
      </c>
      <c r="GK24" s="114">
        <v>6.1</v>
      </c>
      <c r="GL24" s="37" t="s">
        <v>20</v>
      </c>
    </row>
    <row r="25" spans="1:194" ht="12" customHeight="1">
      <c r="A25" s="36" t="s">
        <v>21</v>
      </c>
      <c r="B25" s="115">
        <v>18.4</v>
      </c>
      <c r="C25" s="111">
        <v>137.8</v>
      </c>
      <c r="D25" s="111">
        <v>130.2</v>
      </c>
      <c r="E25" s="111">
        <v>7.6</v>
      </c>
      <c r="F25" s="113">
        <v>19.5</v>
      </c>
      <c r="G25" s="111">
        <v>158.4</v>
      </c>
      <c r="H25" s="111">
        <v>146.8</v>
      </c>
      <c r="I25" s="112">
        <v>11.6</v>
      </c>
      <c r="J25" s="111">
        <v>17.4</v>
      </c>
      <c r="K25" s="111">
        <v>119.3</v>
      </c>
      <c r="L25" s="111">
        <v>115.3</v>
      </c>
      <c r="M25" s="114">
        <v>4</v>
      </c>
      <c r="N25" s="120" t="s">
        <v>92</v>
      </c>
      <c r="O25" s="116" t="s">
        <v>92</v>
      </c>
      <c r="P25" s="116" t="s">
        <v>92</v>
      </c>
      <c r="Q25" s="116" t="s">
        <v>92</v>
      </c>
      <c r="R25" s="118" t="s">
        <v>92</v>
      </c>
      <c r="S25" s="116" t="s">
        <v>92</v>
      </c>
      <c r="T25" s="116" t="s">
        <v>92</v>
      </c>
      <c r="U25" s="117" t="s">
        <v>92</v>
      </c>
      <c r="V25" s="116" t="s">
        <v>92</v>
      </c>
      <c r="W25" s="116" t="s">
        <v>92</v>
      </c>
      <c r="X25" s="116" t="s">
        <v>92</v>
      </c>
      <c r="Y25" s="119" t="s">
        <v>92</v>
      </c>
      <c r="Z25" s="115">
        <v>21.8</v>
      </c>
      <c r="AA25" s="111">
        <v>174</v>
      </c>
      <c r="AB25" s="111">
        <v>168</v>
      </c>
      <c r="AC25" s="112">
        <v>6</v>
      </c>
      <c r="AD25" s="111">
        <v>22.2</v>
      </c>
      <c r="AE25" s="111">
        <v>182.3</v>
      </c>
      <c r="AF25" s="111">
        <v>175.9</v>
      </c>
      <c r="AG25" s="111">
        <v>6.4</v>
      </c>
      <c r="AH25" s="113">
        <v>20.8</v>
      </c>
      <c r="AI25" s="111">
        <v>148.9</v>
      </c>
      <c r="AJ25" s="111">
        <v>144.2</v>
      </c>
      <c r="AK25" s="114">
        <v>4.7</v>
      </c>
      <c r="AL25" s="115">
        <v>19.6</v>
      </c>
      <c r="AM25" s="111">
        <v>159.1</v>
      </c>
      <c r="AN25" s="111">
        <v>145.9</v>
      </c>
      <c r="AO25" s="112">
        <v>13.2</v>
      </c>
      <c r="AP25" s="111">
        <v>20.1</v>
      </c>
      <c r="AQ25" s="111">
        <v>172.9</v>
      </c>
      <c r="AR25" s="111">
        <v>155.7</v>
      </c>
      <c r="AS25" s="111">
        <v>17.2</v>
      </c>
      <c r="AT25" s="113">
        <v>18.6</v>
      </c>
      <c r="AU25" s="111">
        <v>131.3</v>
      </c>
      <c r="AV25" s="111">
        <v>126.2</v>
      </c>
      <c r="AW25" s="114">
        <v>5.1</v>
      </c>
      <c r="AX25" s="115">
        <v>19.2</v>
      </c>
      <c r="AY25" s="111">
        <v>159.7</v>
      </c>
      <c r="AZ25" s="111">
        <v>138.6</v>
      </c>
      <c r="BA25" s="112">
        <v>21.1</v>
      </c>
      <c r="BB25" s="111">
        <v>19.2</v>
      </c>
      <c r="BC25" s="111">
        <v>162.2</v>
      </c>
      <c r="BD25" s="111">
        <v>138.7</v>
      </c>
      <c r="BE25" s="111">
        <v>23.5</v>
      </c>
      <c r="BF25" s="113">
        <v>19.4</v>
      </c>
      <c r="BG25" s="111">
        <v>142.2</v>
      </c>
      <c r="BH25" s="111">
        <v>138</v>
      </c>
      <c r="BI25" s="114">
        <v>4.2</v>
      </c>
      <c r="BJ25" s="115">
        <v>18.7</v>
      </c>
      <c r="BK25" s="111">
        <v>147.1</v>
      </c>
      <c r="BL25" s="111">
        <v>138.7</v>
      </c>
      <c r="BM25" s="112">
        <v>8.4</v>
      </c>
      <c r="BN25" s="111">
        <v>19.1</v>
      </c>
      <c r="BO25" s="111">
        <v>157.7</v>
      </c>
      <c r="BP25" s="111">
        <v>146.5</v>
      </c>
      <c r="BQ25" s="111">
        <v>11.2</v>
      </c>
      <c r="BR25" s="113">
        <v>18.1</v>
      </c>
      <c r="BS25" s="111">
        <v>133.9</v>
      </c>
      <c r="BT25" s="111">
        <v>128.9</v>
      </c>
      <c r="BU25" s="114">
        <v>5</v>
      </c>
      <c r="BV25" s="115">
        <v>20.5</v>
      </c>
      <c r="BW25" s="111">
        <v>178.4</v>
      </c>
      <c r="BX25" s="111">
        <v>161.7</v>
      </c>
      <c r="BY25" s="112">
        <v>16.7</v>
      </c>
      <c r="BZ25" s="111">
        <v>20.7</v>
      </c>
      <c r="CA25" s="111">
        <v>181.7</v>
      </c>
      <c r="CB25" s="111">
        <v>164.2</v>
      </c>
      <c r="CC25" s="111">
        <v>17.5</v>
      </c>
      <c r="CD25" s="113">
        <v>19.2</v>
      </c>
      <c r="CE25" s="111">
        <v>148.2</v>
      </c>
      <c r="CF25" s="111">
        <v>138.8</v>
      </c>
      <c r="CG25" s="114">
        <v>9.4</v>
      </c>
      <c r="CH25" s="115">
        <v>18.9</v>
      </c>
      <c r="CI25" s="111">
        <v>133.5</v>
      </c>
      <c r="CJ25" s="111">
        <v>127</v>
      </c>
      <c r="CK25" s="112">
        <v>6.5</v>
      </c>
      <c r="CL25" s="111">
        <v>20</v>
      </c>
      <c r="CM25" s="111">
        <v>161.1</v>
      </c>
      <c r="CN25" s="111">
        <v>150.4</v>
      </c>
      <c r="CO25" s="111">
        <v>10.7</v>
      </c>
      <c r="CP25" s="113">
        <v>18</v>
      </c>
      <c r="CQ25" s="111">
        <v>111.6</v>
      </c>
      <c r="CR25" s="111">
        <v>108.5</v>
      </c>
      <c r="CS25" s="114">
        <v>3.1</v>
      </c>
      <c r="CT25" s="115">
        <v>18.9</v>
      </c>
      <c r="CU25" s="111">
        <v>153.7</v>
      </c>
      <c r="CV25" s="111">
        <v>141.8</v>
      </c>
      <c r="CW25" s="112">
        <v>11.9</v>
      </c>
      <c r="CX25" s="111">
        <v>19.2</v>
      </c>
      <c r="CY25" s="111">
        <v>160.7</v>
      </c>
      <c r="CZ25" s="111">
        <v>145.7</v>
      </c>
      <c r="DA25" s="111">
        <v>15</v>
      </c>
      <c r="DB25" s="113">
        <v>18.6</v>
      </c>
      <c r="DC25" s="111">
        <v>147.6</v>
      </c>
      <c r="DD25" s="111">
        <v>138.3</v>
      </c>
      <c r="DE25" s="114">
        <v>9.3</v>
      </c>
      <c r="DF25" s="115">
        <v>19.2</v>
      </c>
      <c r="DG25" s="111">
        <v>156.8</v>
      </c>
      <c r="DH25" s="111">
        <v>146.8</v>
      </c>
      <c r="DI25" s="112">
        <v>10</v>
      </c>
      <c r="DJ25" s="111">
        <v>17.8</v>
      </c>
      <c r="DK25" s="111">
        <v>152.9</v>
      </c>
      <c r="DL25" s="111">
        <v>139.1</v>
      </c>
      <c r="DM25" s="111">
        <v>13.8</v>
      </c>
      <c r="DN25" s="113">
        <v>21.1</v>
      </c>
      <c r="DO25" s="111">
        <v>162.1</v>
      </c>
      <c r="DP25" s="111">
        <v>157.1</v>
      </c>
      <c r="DQ25" s="114">
        <v>5</v>
      </c>
      <c r="DR25" s="115">
        <v>19</v>
      </c>
      <c r="DS25" s="111">
        <v>148.4</v>
      </c>
      <c r="DT25" s="111">
        <v>140.7</v>
      </c>
      <c r="DU25" s="112">
        <v>7.7</v>
      </c>
      <c r="DV25" s="111">
        <v>19.3</v>
      </c>
      <c r="DW25" s="111">
        <v>156.5</v>
      </c>
      <c r="DX25" s="111">
        <v>146.1</v>
      </c>
      <c r="DY25" s="111">
        <v>10.4</v>
      </c>
      <c r="DZ25" s="113">
        <v>18.6</v>
      </c>
      <c r="EA25" s="111">
        <v>136.4</v>
      </c>
      <c r="EB25" s="111">
        <v>132.6</v>
      </c>
      <c r="EC25" s="114">
        <v>3.8</v>
      </c>
      <c r="ED25" s="115">
        <v>15.5</v>
      </c>
      <c r="EE25" s="111">
        <v>96.2</v>
      </c>
      <c r="EF25" s="111">
        <v>91.8</v>
      </c>
      <c r="EG25" s="112">
        <v>4.4</v>
      </c>
      <c r="EH25" s="111">
        <v>15.8</v>
      </c>
      <c r="EI25" s="111">
        <v>109.5</v>
      </c>
      <c r="EJ25" s="111">
        <v>102.3</v>
      </c>
      <c r="EK25" s="111">
        <v>7.2</v>
      </c>
      <c r="EL25" s="113">
        <v>15.3</v>
      </c>
      <c r="EM25" s="111">
        <v>88.1</v>
      </c>
      <c r="EN25" s="111">
        <v>85.4</v>
      </c>
      <c r="EO25" s="114">
        <v>2.7</v>
      </c>
      <c r="EP25" s="115">
        <v>17.5</v>
      </c>
      <c r="EQ25" s="111">
        <v>128.9</v>
      </c>
      <c r="ER25" s="111">
        <v>122.5</v>
      </c>
      <c r="ES25" s="112">
        <v>6.4</v>
      </c>
      <c r="ET25" s="111">
        <v>18.6</v>
      </c>
      <c r="EU25" s="111">
        <v>141.6</v>
      </c>
      <c r="EV25" s="111">
        <v>132.4</v>
      </c>
      <c r="EW25" s="111">
        <v>9.2</v>
      </c>
      <c r="EX25" s="113">
        <v>16.8</v>
      </c>
      <c r="EY25" s="111">
        <v>120.8</v>
      </c>
      <c r="EZ25" s="111">
        <v>116.1</v>
      </c>
      <c r="FA25" s="114">
        <v>4.7</v>
      </c>
      <c r="FB25" s="115">
        <v>18.8</v>
      </c>
      <c r="FC25" s="111">
        <v>149.6</v>
      </c>
      <c r="FD25" s="111">
        <v>141.6</v>
      </c>
      <c r="FE25" s="112">
        <v>8</v>
      </c>
      <c r="FF25" s="111">
        <v>19.9</v>
      </c>
      <c r="FG25" s="111">
        <v>161.6</v>
      </c>
      <c r="FH25" s="111">
        <v>152.7</v>
      </c>
      <c r="FI25" s="111">
        <v>8.9</v>
      </c>
      <c r="FJ25" s="113">
        <v>17.9</v>
      </c>
      <c r="FK25" s="111">
        <v>139.6</v>
      </c>
      <c r="FL25" s="111">
        <v>132.4</v>
      </c>
      <c r="FM25" s="114">
        <v>7.2</v>
      </c>
      <c r="FN25" s="115">
        <v>16.9</v>
      </c>
      <c r="FO25" s="111">
        <v>120.6</v>
      </c>
      <c r="FP25" s="111">
        <v>117.8</v>
      </c>
      <c r="FQ25" s="112">
        <v>2.8</v>
      </c>
      <c r="FR25" s="111">
        <v>17.5</v>
      </c>
      <c r="FS25" s="111">
        <v>130.2</v>
      </c>
      <c r="FT25" s="111">
        <v>127</v>
      </c>
      <c r="FU25" s="111">
        <v>3.2</v>
      </c>
      <c r="FV25" s="113">
        <v>16.8</v>
      </c>
      <c r="FW25" s="111">
        <v>118.5</v>
      </c>
      <c r="FX25" s="111">
        <v>115.8</v>
      </c>
      <c r="FY25" s="114">
        <v>2.7</v>
      </c>
      <c r="FZ25" s="115">
        <v>17.8</v>
      </c>
      <c r="GA25" s="111">
        <v>144.4</v>
      </c>
      <c r="GB25" s="111">
        <v>137.4</v>
      </c>
      <c r="GC25" s="112">
        <v>7</v>
      </c>
      <c r="GD25" s="111">
        <v>19.2</v>
      </c>
      <c r="GE25" s="111">
        <v>158.2</v>
      </c>
      <c r="GF25" s="111">
        <v>150</v>
      </c>
      <c r="GG25" s="111">
        <v>8.2</v>
      </c>
      <c r="GH25" s="113">
        <v>16.5</v>
      </c>
      <c r="GI25" s="111">
        <v>131.8</v>
      </c>
      <c r="GJ25" s="111">
        <v>125.9</v>
      </c>
      <c r="GK25" s="114">
        <v>5.9</v>
      </c>
      <c r="GL25" s="37" t="s">
        <v>21</v>
      </c>
    </row>
    <row r="26" spans="1:194" ht="12" customHeight="1">
      <c r="A26" s="36" t="s">
        <v>22</v>
      </c>
      <c r="B26" s="115">
        <v>18.2</v>
      </c>
      <c r="C26" s="111">
        <v>135.9</v>
      </c>
      <c r="D26" s="111">
        <v>128.3</v>
      </c>
      <c r="E26" s="111">
        <v>7.6</v>
      </c>
      <c r="F26" s="113">
        <v>19.3</v>
      </c>
      <c r="G26" s="111">
        <v>156.6</v>
      </c>
      <c r="H26" s="111">
        <v>144.9</v>
      </c>
      <c r="I26" s="112">
        <v>11.7</v>
      </c>
      <c r="J26" s="111">
        <v>17.2</v>
      </c>
      <c r="K26" s="111">
        <v>117.6</v>
      </c>
      <c r="L26" s="111">
        <v>113.6</v>
      </c>
      <c r="M26" s="114">
        <v>4</v>
      </c>
      <c r="N26" s="120" t="s">
        <v>92</v>
      </c>
      <c r="O26" s="116" t="s">
        <v>92</v>
      </c>
      <c r="P26" s="116" t="s">
        <v>92</v>
      </c>
      <c r="Q26" s="116" t="s">
        <v>92</v>
      </c>
      <c r="R26" s="118" t="s">
        <v>92</v>
      </c>
      <c r="S26" s="116" t="s">
        <v>92</v>
      </c>
      <c r="T26" s="116" t="s">
        <v>92</v>
      </c>
      <c r="U26" s="117" t="s">
        <v>92</v>
      </c>
      <c r="V26" s="116" t="s">
        <v>92</v>
      </c>
      <c r="W26" s="116" t="s">
        <v>92</v>
      </c>
      <c r="X26" s="116" t="s">
        <v>92</v>
      </c>
      <c r="Y26" s="119" t="s">
        <v>92</v>
      </c>
      <c r="Z26" s="115">
        <v>21.3</v>
      </c>
      <c r="AA26" s="111">
        <v>169.8</v>
      </c>
      <c r="AB26" s="111">
        <v>163.4</v>
      </c>
      <c r="AC26" s="112">
        <v>6.4</v>
      </c>
      <c r="AD26" s="111">
        <v>21.5</v>
      </c>
      <c r="AE26" s="111">
        <v>177.5</v>
      </c>
      <c r="AF26" s="111">
        <v>170.5</v>
      </c>
      <c r="AG26" s="111">
        <v>7</v>
      </c>
      <c r="AH26" s="113">
        <v>20.7</v>
      </c>
      <c r="AI26" s="111">
        <v>148.9</v>
      </c>
      <c r="AJ26" s="111">
        <v>144.2</v>
      </c>
      <c r="AK26" s="114">
        <v>4.7</v>
      </c>
      <c r="AL26" s="115">
        <v>19.3</v>
      </c>
      <c r="AM26" s="111">
        <v>155.8</v>
      </c>
      <c r="AN26" s="111">
        <v>142.7</v>
      </c>
      <c r="AO26" s="112">
        <v>13.1</v>
      </c>
      <c r="AP26" s="111">
        <v>19.7</v>
      </c>
      <c r="AQ26" s="111">
        <v>169.6</v>
      </c>
      <c r="AR26" s="111">
        <v>152.4</v>
      </c>
      <c r="AS26" s="111">
        <v>17.2</v>
      </c>
      <c r="AT26" s="113">
        <v>18.5</v>
      </c>
      <c r="AU26" s="111">
        <v>129</v>
      </c>
      <c r="AV26" s="111">
        <v>123.9</v>
      </c>
      <c r="AW26" s="114">
        <v>5.1</v>
      </c>
      <c r="AX26" s="115">
        <v>19.9</v>
      </c>
      <c r="AY26" s="111">
        <v>165.7</v>
      </c>
      <c r="AZ26" s="111">
        <v>145.2</v>
      </c>
      <c r="BA26" s="112">
        <v>20.5</v>
      </c>
      <c r="BB26" s="111">
        <v>20</v>
      </c>
      <c r="BC26" s="111">
        <v>168.4</v>
      </c>
      <c r="BD26" s="111">
        <v>145.7</v>
      </c>
      <c r="BE26" s="111">
        <v>22.7</v>
      </c>
      <c r="BF26" s="113">
        <v>19.8</v>
      </c>
      <c r="BG26" s="111">
        <v>145.8</v>
      </c>
      <c r="BH26" s="111">
        <v>141.2</v>
      </c>
      <c r="BI26" s="114">
        <v>4.6</v>
      </c>
      <c r="BJ26" s="115">
        <v>18.3</v>
      </c>
      <c r="BK26" s="111">
        <v>143.6</v>
      </c>
      <c r="BL26" s="111">
        <v>135.9</v>
      </c>
      <c r="BM26" s="112">
        <v>7.7</v>
      </c>
      <c r="BN26" s="111">
        <v>19.1</v>
      </c>
      <c r="BO26" s="111">
        <v>155.8</v>
      </c>
      <c r="BP26" s="111">
        <v>145.8</v>
      </c>
      <c r="BQ26" s="111">
        <v>10</v>
      </c>
      <c r="BR26" s="113">
        <v>17.4</v>
      </c>
      <c r="BS26" s="111">
        <v>128.4</v>
      </c>
      <c r="BT26" s="111">
        <v>123.5</v>
      </c>
      <c r="BU26" s="114">
        <v>4.9</v>
      </c>
      <c r="BV26" s="115">
        <v>20.5</v>
      </c>
      <c r="BW26" s="111">
        <v>176</v>
      </c>
      <c r="BX26" s="111">
        <v>160.9</v>
      </c>
      <c r="BY26" s="112">
        <v>15.1</v>
      </c>
      <c r="BZ26" s="111">
        <v>20.9</v>
      </c>
      <c r="CA26" s="111">
        <v>180.9</v>
      </c>
      <c r="CB26" s="111">
        <v>165</v>
      </c>
      <c r="CC26" s="111">
        <v>15.9</v>
      </c>
      <c r="CD26" s="113">
        <v>17.2</v>
      </c>
      <c r="CE26" s="111">
        <v>129.9</v>
      </c>
      <c r="CF26" s="111">
        <v>122.7</v>
      </c>
      <c r="CG26" s="114">
        <v>7.2</v>
      </c>
      <c r="CH26" s="115">
        <v>18.5</v>
      </c>
      <c r="CI26" s="111">
        <v>130.6</v>
      </c>
      <c r="CJ26" s="111">
        <v>124.4</v>
      </c>
      <c r="CK26" s="112">
        <v>6.2</v>
      </c>
      <c r="CL26" s="111">
        <v>19.8</v>
      </c>
      <c r="CM26" s="111">
        <v>158.5</v>
      </c>
      <c r="CN26" s="111">
        <v>147.9</v>
      </c>
      <c r="CO26" s="111">
        <v>10.6</v>
      </c>
      <c r="CP26" s="113">
        <v>17.5</v>
      </c>
      <c r="CQ26" s="111">
        <v>108.6</v>
      </c>
      <c r="CR26" s="111">
        <v>105.8</v>
      </c>
      <c r="CS26" s="114">
        <v>2.8</v>
      </c>
      <c r="CT26" s="115">
        <v>19.2</v>
      </c>
      <c r="CU26" s="111">
        <v>154.1</v>
      </c>
      <c r="CV26" s="111">
        <v>143.4</v>
      </c>
      <c r="CW26" s="112">
        <v>10.7</v>
      </c>
      <c r="CX26" s="111">
        <v>20</v>
      </c>
      <c r="CY26" s="111">
        <v>165.9</v>
      </c>
      <c r="CZ26" s="111">
        <v>151.3</v>
      </c>
      <c r="DA26" s="111">
        <v>14.6</v>
      </c>
      <c r="DB26" s="113">
        <v>18.6</v>
      </c>
      <c r="DC26" s="111">
        <v>144.9</v>
      </c>
      <c r="DD26" s="111">
        <v>137.3</v>
      </c>
      <c r="DE26" s="114">
        <v>7.6</v>
      </c>
      <c r="DF26" s="115">
        <v>19.2</v>
      </c>
      <c r="DG26" s="111">
        <v>157.7</v>
      </c>
      <c r="DH26" s="111">
        <v>147.3</v>
      </c>
      <c r="DI26" s="112">
        <v>10.4</v>
      </c>
      <c r="DJ26" s="111">
        <v>19.7</v>
      </c>
      <c r="DK26" s="111">
        <v>168</v>
      </c>
      <c r="DL26" s="111">
        <v>154</v>
      </c>
      <c r="DM26" s="111">
        <v>14</v>
      </c>
      <c r="DN26" s="113">
        <v>18.5</v>
      </c>
      <c r="DO26" s="111">
        <v>144</v>
      </c>
      <c r="DP26" s="111">
        <v>138.4</v>
      </c>
      <c r="DQ26" s="114">
        <v>5.6</v>
      </c>
      <c r="DR26" s="115">
        <v>18.1</v>
      </c>
      <c r="DS26" s="111">
        <v>141.3</v>
      </c>
      <c r="DT26" s="111">
        <v>134.1</v>
      </c>
      <c r="DU26" s="112">
        <v>7.2</v>
      </c>
      <c r="DV26" s="111">
        <v>19.2</v>
      </c>
      <c r="DW26" s="111">
        <v>155.1</v>
      </c>
      <c r="DX26" s="111">
        <v>144.7</v>
      </c>
      <c r="DY26" s="111">
        <v>10.4</v>
      </c>
      <c r="DZ26" s="113">
        <v>16.9</v>
      </c>
      <c r="EA26" s="111">
        <v>124.2</v>
      </c>
      <c r="EB26" s="111">
        <v>121</v>
      </c>
      <c r="EC26" s="114">
        <v>3.2</v>
      </c>
      <c r="ED26" s="115">
        <v>15.6</v>
      </c>
      <c r="EE26" s="111">
        <v>96.7</v>
      </c>
      <c r="EF26" s="111">
        <v>90.8</v>
      </c>
      <c r="EG26" s="112">
        <v>5.9</v>
      </c>
      <c r="EH26" s="111">
        <v>16</v>
      </c>
      <c r="EI26" s="111">
        <v>110.4</v>
      </c>
      <c r="EJ26" s="111">
        <v>100.4</v>
      </c>
      <c r="EK26" s="111">
        <v>10</v>
      </c>
      <c r="EL26" s="113">
        <v>15.4</v>
      </c>
      <c r="EM26" s="111">
        <v>88</v>
      </c>
      <c r="EN26" s="111">
        <v>84.7</v>
      </c>
      <c r="EO26" s="114">
        <v>3.3</v>
      </c>
      <c r="EP26" s="115">
        <v>17.8</v>
      </c>
      <c r="EQ26" s="111">
        <v>131.6</v>
      </c>
      <c r="ER26" s="111">
        <v>125.1</v>
      </c>
      <c r="ES26" s="112">
        <v>6.5</v>
      </c>
      <c r="ET26" s="111">
        <v>18.9</v>
      </c>
      <c r="EU26" s="111">
        <v>146.9</v>
      </c>
      <c r="EV26" s="111">
        <v>136.8</v>
      </c>
      <c r="EW26" s="111">
        <v>10.1</v>
      </c>
      <c r="EX26" s="113">
        <v>17.1</v>
      </c>
      <c r="EY26" s="111">
        <v>122.4</v>
      </c>
      <c r="EZ26" s="111">
        <v>118.1</v>
      </c>
      <c r="FA26" s="114">
        <v>4.3</v>
      </c>
      <c r="FB26" s="115">
        <v>18.5</v>
      </c>
      <c r="FC26" s="111">
        <v>147.1</v>
      </c>
      <c r="FD26" s="111">
        <v>138.7</v>
      </c>
      <c r="FE26" s="112">
        <v>8.4</v>
      </c>
      <c r="FF26" s="111">
        <v>19.3</v>
      </c>
      <c r="FG26" s="111">
        <v>157.5</v>
      </c>
      <c r="FH26" s="111">
        <v>147.4</v>
      </c>
      <c r="FI26" s="111">
        <v>10.1</v>
      </c>
      <c r="FJ26" s="113">
        <v>17.9</v>
      </c>
      <c r="FK26" s="111">
        <v>138.9</v>
      </c>
      <c r="FL26" s="111">
        <v>131.8</v>
      </c>
      <c r="FM26" s="114">
        <v>7.1</v>
      </c>
      <c r="FN26" s="115">
        <v>16.7</v>
      </c>
      <c r="FO26" s="111">
        <v>118.6</v>
      </c>
      <c r="FP26" s="111">
        <v>115.9</v>
      </c>
      <c r="FQ26" s="112">
        <v>2.7</v>
      </c>
      <c r="FR26" s="111">
        <v>17.1</v>
      </c>
      <c r="FS26" s="111">
        <v>125.2</v>
      </c>
      <c r="FT26" s="111">
        <v>122.7</v>
      </c>
      <c r="FU26" s="111">
        <v>2.5</v>
      </c>
      <c r="FV26" s="113">
        <v>16.6</v>
      </c>
      <c r="FW26" s="111">
        <v>117.2</v>
      </c>
      <c r="FX26" s="111">
        <v>114.4</v>
      </c>
      <c r="FY26" s="114">
        <v>2.8</v>
      </c>
      <c r="FZ26" s="115">
        <v>18.4</v>
      </c>
      <c r="GA26" s="111">
        <v>147.7</v>
      </c>
      <c r="GB26" s="111">
        <v>140.5</v>
      </c>
      <c r="GC26" s="112">
        <v>7.2</v>
      </c>
      <c r="GD26" s="111">
        <v>19.8</v>
      </c>
      <c r="GE26" s="111">
        <v>162</v>
      </c>
      <c r="GF26" s="111">
        <v>152.4</v>
      </c>
      <c r="GG26" s="111">
        <v>9.6</v>
      </c>
      <c r="GH26" s="113">
        <v>17</v>
      </c>
      <c r="GI26" s="111">
        <v>134.3</v>
      </c>
      <c r="GJ26" s="111">
        <v>129.4</v>
      </c>
      <c r="GK26" s="114">
        <v>4.9</v>
      </c>
      <c r="GL26" s="37" t="s">
        <v>22</v>
      </c>
    </row>
    <row r="27" spans="1:194" ht="12" customHeight="1">
      <c r="A27" s="36" t="s">
        <v>23</v>
      </c>
      <c r="B27" s="115">
        <v>18.4</v>
      </c>
      <c r="C27" s="111">
        <v>137.8</v>
      </c>
      <c r="D27" s="111">
        <v>129.7</v>
      </c>
      <c r="E27" s="111">
        <v>8.1</v>
      </c>
      <c r="F27" s="113">
        <v>19.7</v>
      </c>
      <c r="G27" s="111">
        <v>160.2</v>
      </c>
      <c r="H27" s="111">
        <v>147.5</v>
      </c>
      <c r="I27" s="112">
        <v>12.7</v>
      </c>
      <c r="J27" s="111">
        <v>17.3</v>
      </c>
      <c r="K27" s="111">
        <v>117.8</v>
      </c>
      <c r="L27" s="111">
        <v>113.7</v>
      </c>
      <c r="M27" s="114">
        <v>4.1</v>
      </c>
      <c r="N27" s="120" t="s">
        <v>92</v>
      </c>
      <c r="O27" s="116" t="s">
        <v>92</v>
      </c>
      <c r="P27" s="116" t="s">
        <v>92</v>
      </c>
      <c r="Q27" s="116" t="s">
        <v>92</v>
      </c>
      <c r="R27" s="118" t="s">
        <v>92</v>
      </c>
      <c r="S27" s="116" t="s">
        <v>92</v>
      </c>
      <c r="T27" s="116" t="s">
        <v>92</v>
      </c>
      <c r="U27" s="117" t="s">
        <v>92</v>
      </c>
      <c r="V27" s="116" t="s">
        <v>92</v>
      </c>
      <c r="W27" s="116" t="s">
        <v>92</v>
      </c>
      <c r="X27" s="116" t="s">
        <v>92</v>
      </c>
      <c r="Y27" s="119" t="s">
        <v>92</v>
      </c>
      <c r="Z27" s="115">
        <v>21.9</v>
      </c>
      <c r="AA27" s="111">
        <v>174.3</v>
      </c>
      <c r="AB27" s="111">
        <v>168.5</v>
      </c>
      <c r="AC27" s="112">
        <v>5.8</v>
      </c>
      <c r="AD27" s="111">
        <v>22.3</v>
      </c>
      <c r="AE27" s="111">
        <v>183.7</v>
      </c>
      <c r="AF27" s="111">
        <v>177.4</v>
      </c>
      <c r="AG27" s="111">
        <v>6.3</v>
      </c>
      <c r="AH27" s="113">
        <v>20.6</v>
      </c>
      <c r="AI27" s="111">
        <v>148.6</v>
      </c>
      <c r="AJ27" s="111">
        <v>144.2</v>
      </c>
      <c r="AK27" s="114">
        <v>4.4</v>
      </c>
      <c r="AL27" s="115">
        <v>20.2</v>
      </c>
      <c r="AM27" s="111">
        <v>163.7</v>
      </c>
      <c r="AN27" s="111">
        <v>149.9</v>
      </c>
      <c r="AO27" s="112">
        <v>13.8</v>
      </c>
      <c r="AP27" s="111">
        <v>20.9</v>
      </c>
      <c r="AQ27" s="111">
        <v>179.6</v>
      </c>
      <c r="AR27" s="111">
        <v>161.6</v>
      </c>
      <c r="AS27" s="111">
        <v>18</v>
      </c>
      <c r="AT27" s="113">
        <v>18.9</v>
      </c>
      <c r="AU27" s="111">
        <v>132.8</v>
      </c>
      <c r="AV27" s="111">
        <v>127.2</v>
      </c>
      <c r="AW27" s="114">
        <v>5.6</v>
      </c>
      <c r="AX27" s="115">
        <v>19.1</v>
      </c>
      <c r="AY27" s="111">
        <v>161.1</v>
      </c>
      <c r="AZ27" s="111">
        <v>138.4</v>
      </c>
      <c r="BA27" s="112">
        <v>22.7</v>
      </c>
      <c r="BB27" s="111">
        <v>19.1</v>
      </c>
      <c r="BC27" s="111">
        <v>163.7</v>
      </c>
      <c r="BD27" s="111">
        <v>138.6</v>
      </c>
      <c r="BE27" s="111">
        <v>25.1</v>
      </c>
      <c r="BF27" s="113">
        <v>19.3</v>
      </c>
      <c r="BG27" s="111">
        <v>142.4</v>
      </c>
      <c r="BH27" s="111">
        <v>136.7</v>
      </c>
      <c r="BI27" s="114">
        <v>5.7</v>
      </c>
      <c r="BJ27" s="115">
        <v>19.5</v>
      </c>
      <c r="BK27" s="111">
        <v>150</v>
      </c>
      <c r="BL27" s="111">
        <v>142.9</v>
      </c>
      <c r="BM27" s="112">
        <v>7.1</v>
      </c>
      <c r="BN27" s="111">
        <v>20.6</v>
      </c>
      <c r="BO27" s="111">
        <v>161.1</v>
      </c>
      <c r="BP27" s="111">
        <v>152.9</v>
      </c>
      <c r="BQ27" s="111">
        <v>8.2</v>
      </c>
      <c r="BR27" s="113">
        <v>17.8</v>
      </c>
      <c r="BS27" s="111">
        <v>132.4</v>
      </c>
      <c r="BT27" s="111">
        <v>126.9</v>
      </c>
      <c r="BU27" s="114">
        <v>5.5</v>
      </c>
      <c r="BV27" s="115">
        <v>20.8</v>
      </c>
      <c r="BW27" s="111">
        <v>181.4</v>
      </c>
      <c r="BX27" s="111">
        <v>163.9</v>
      </c>
      <c r="BY27" s="112">
        <v>17.5</v>
      </c>
      <c r="BZ27" s="111">
        <v>21.1</v>
      </c>
      <c r="CA27" s="111">
        <v>186</v>
      </c>
      <c r="CB27" s="111">
        <v>167.5</v>
      </c>
      <c r="CC27" s="111">
        <v>18.5</v>
      </c>
      <c r="CD27" s="113">
        <v>18</v>
      </c>
      <c r="CE27" s="111">
        <v>138.3</v>
      </c>
      <c r="CF27" s="111">
        <v>130.3</v>
      </c>
      <c r="CG27" s="114">
        <v>8</v>
      </c>
      <c r="CH27" s="115">
        <v>19.1</v>
      </c>
      <c r="CI27" s="111">
        <v>134.2</v>
      </c>
      <c r="CJ27" s="111">
        <v>127.4</v>
      </c>
      <c r="CK27" s="112">
        <v>6.8</v>
      </c>
      <c r="CL27" s="111">
        <v>20.4</v>
      </c>
      <c r="CM27" s="111">
        <v>163.1</v>
      </c>
      <c r="CN27" s="111">
        <v>151.4</v>
      </c>
      <c r="CO27" s="111">
        <v>11.7</v>
      </c>
      <c r="CP27" s="113">
        <v>18</v>
      </c>
      <c r="CQ27" s="111">
        <v>110.8</v>
      </c>
      <c r="CR27" s="111">
        <v>108</v>
      </c>
      <c r="CS27" s="114">
        <v>2.8</v>
      </c>
      <c r="CT27" s="115">
        <v>19</v>
      </c>
      <c r="CU27" s="111">
        <v>152.3</v>
      </c>
      <c r="CV27" s="111">
        <v>142.4</v>
      </c>
      <c r="CW27" s="112">
        <v>9.9</v>
      </c>
      <c r="CX27" s="111">
        <v>19.7</v>
      </c>
      <c r="CY27" s="111">
        <v>164</v>
      </c>
      <c r="CZ27" s="111">
        <v>150.2</v>
      </c>
      <c r="DA27" s="111">
        <v>13.8</v>
      </c>
      <c r="DB27" s="113">
        <v>18.5</v>
      </c>
      <c r="DC27" s="111">
        <v>143.8</v>
      </c>
      <c r="DD27" s="111">
        <v>136.7</v>
      </c>
      <c r="DE27" s="114">
        <v>7.1</v>
      </c>
      <c r="DF27" s="115">
        <v>20.6</v>
      </c>
      <c r="DG27" s="111">
        <v>167.6</v>
      </c>
      <c r="DH27" s="111">
        <v>155.3</v>
      </c>
      <c r="DI27" s="112">
        <v>12.3</v>
      </c>
      <c r="DJ27" s="111">
        <v>21.6</v>
      </c>
      <c r="DK27" s="111">
        <v>186.5</v>
      </c>
      <c r="DL27" s="111">
        <v>169.1</v>
      </c>
      <c r="DM27" s="111">
        <v>17.4</v>
      </c>
      <c r="DN27" s="113">
        <v>19.2</v>
      </c>
      <c r="DO27" s="111">
        <v>142.5</v>
      </c>
      <c r="DP27" s="111">
        <v>137</v>
      </c>
      <c r="DQ27" s="114">
        <v>5.5</v>
      </c>
      <c r="DR27" s="115">
        <v>18.4</v>
      </c>
      <c r="DS27" s="111">
        <v>146</v>
      </c>
      <c r="DT27" s="111">
        <v>135.3</v>
      </c>
      <c r="DU27" s="112">
        <v>10.7</v>
      </c>
      <c r="DV27" s="111">
        <v>18.9</v>
      </c>
      <c r="DW27" s="111">
        <v>159.3</v>
      </c>
      <c r="DX27" s="111">
        <v>143.1</v>
      </c>
      <c r="DY27" s="111">
        <v>16.2</v>
      </c>
      <c r="DZ27" s="113">
        <v>17.8</v>
      </c>
      <c r="EA27" s="111">
        <v>130</v>
      </c>
      <c r="EB27" s="111">
        <v>125.9</v>
      </c>
      <c r="EC27" s="114">
        <v>4.1</v>
      </c>
      <c r="ED27" s="115">
        <v>15.4</v>
      </c>
      <c r="EE27" s="111">
        <v>96.6</v>
      </c>
      <c r="EF27" s="111">
        <v>91.1</v>
      </c>
      <c r="EG27" s="112">
        <v>5.5</v>
      </c>
      <c r="EH27" s="111">
        <v>15.4</v>
      </c>
      <c r="EI27" s="111">
        <v>107.3</v>
      </c>
      <c r="EJ27" s="111">
        <v>98.8</v>
      </c>
      <c r="EK27" s="111">
        <v>8.5</v>
      </c>
      <c r="EL27" s="113">
        <v>15.4</v>
      </c>
      <c r="EM27" s="111">
        <v>89.7</v>
      </c>
      <c r="EN27" s="111">
        <v>86.1</v>
      </c>
      <c r="EO27" s="114">
        <v>3.6</v>
      </c>
      <c r="EP27" s="115">
        <v>18.4</v>
      </c>
      <c r="EQ27" s="111">
        <v>136.6</v>
      </c>
      <c r="ER27" s="111">
        <v>129.5</v>
      </c>
      <c r="ES27" s="112">
        <v>7.1</v>
      </c>
      <c r="ET27" s="111">
        <v>19.7</v>
      </c>
      <c r="EU27" s="111">
        <v>157</v>
      </c>
      <c r="EV27" s="111">
        <v>145.2</v>
      </c>
      <c r="EW27" s="111">
        <v>11.8</v>
      </c>
      <c r="EX27" s="113">
        <v>17.6</v>
      </c>
      <c r="EY27" s="111">
        <v>124.3</v>
      </c>
      <c r="EZ27" s="111">
        <v>120</v>
      </c>
      <c r="FA27" s="114">
        <v>4.3</v>
      </c>
      <c r="FB27" s="115">
        <v>17.8</v>
      </c>
      <c r="FC27" s="111">
        <v>142.9</v>
      </c>
      <c r="FD27" s="111">
        <v>134.1</v>
      </c>
      <c r="FE27" s="112">
        <v>8.8</v>
      </c>
      <c r="FF27" s="111">
        <v>18.4</v>
      </c>
      <c r="FG27" s="111">
        <v>152.3</v>
      </c>
      <c r="FH27" s="111">
        <v>141.6</v>
      </c>
      <c r="FI27" s="111">
        <v>10.7</v>
      </c>
      <c r="FJ27" s="113">
        <v>17.4</v>
      </c>
      <c r="FK27" s="111">
        <v>135.3</v>
      </c>
      <c r="FL27" s="111">
        <v>128.1</v>
      </c>
      <c r="FM27" s="114">
        <v>7.2</v>
      </c>
      <c r="FN27" s="115">
        <v>16.6</v>
      </c>
      <c r="FO27" s="111">
        <v>119</v>
      </c>
      <c r="FP27" s="111">
        <v>116</v>
      </c>
      <c r="FQ27" s="112">
        <v>3</v>
      </c>
      <c r="FR27" s="111">
        <v>17.5</v>
      </c>
      <c r="FS27" s="111">
        <v>130.1</v>
      </c>
      <c r="FT27" s="111">
        <v>126.4</v>
      </c>
      <c r="FU27" s="111">
        <v>3.7</v>
      </c>
      <c r="FV27" s="113">
        <v>16.5</v>
      </c>
      <c r="FW27" s="111">
        <v>116.5</v>
      </c>
      <c r="FX27" s="111">
        <v>113.7</v>
      </c>
      <c r="FY27" s="114">
        <v>2.8</v>
      </c>
      <c r="FZ27" s="115">
        <v>18.1</v>
      </c>
      <c r="GA27" s="111">
        <v>145.5</v>
      </c>
      <c r="GB27" s="111">
        <v>138.2</v>
      </c>
      <c r="GC27" s="112">
        <v>7.3</v>
      </c>
      <c r="GD27" s="111">
        <v>19.4</v>
      </c>
      <c r="GE27" s="111">
        <v>158</v>
      </c>
      <c r="GF27" s="111">
        <v>149.3</v>
      </c>
      <c r="GG27" s="111">
        <v>8.7</v>
      </c>
      <c r="GH27" s="113">
        <v>16.9</v>
      </c>
      <c r="GI27" s="111">
        <v>133.8</v>
      </c>
      <c r="GJ27" s="111">
        <v>127.8</v>
      </c>
      <c r="GK27" s="114">
        <v>6</v>
      </c>
      <c r="GL27" s="37" t="s">
        <v>23</v>
      </c>
    </row>
    <row r="28" spans="1:194" ht="12" customHeight="1">
      <c r="A28" s="36" t="s">
        <v>24</v>
      </c>
      <c r="B28" s="115">
        <v>18.1</v>
      </c>
      <c r="C28" s="111">
        <v>135.7</v>
      </c>
      <c r="D28" s="111">
        <v>127.5</v>
      </c>
      <c r="E28" s="111">
        <v>8.2</v>
      </c>
      <c r="F28" s="113">
        <v>19.5</v>
      </c>
      <c r="G28" s="111">
        <v>157.6</v>
      </c>
      <c r="H28" s="111">
        <v>144.8</v>
      </c>
      <c r="I28" s="112">
        <v>12.8</v>
      </c>
      <c r="J28" s="111">
        <v>16.9</v>
      </c>
      <c r="K28" s="111">
        <v>116.2</v>
      </c>
      <c r="L28" s="111">
        <v>112</v>
      </c>
      <c r="M28" s="114">
        <v>4.2</v>
      </c>
      <c r="N28" s="120" t="s">
        <v>92</v>
      </c>
      <c r="O28" s="116" t="s">
        <v>92</v>
      </c>
      <c r="P28" s="116" t="s">
        <v>92</v>
      </c>
      <c r="Q28" s="116" t="s">
        <v>92</v>
      </c>
      <c r="R28" s="118" t="s">
        <v>92</v>
      </c>
      <c r="S28" s="116" t="s">
        <v>92</v>
      </c>
      <c r="T28" s="116" t="s">
        <v>92</v>
      </c>
      <c r="U28" s="117" t="s">
        <v>92</v>
      </c>
      <c r="V28" s="116" t="s">
        <v>92</v>
      </c>
      <c r="W28" s="116" t="s">
        <v>92</v>
      </c>
      <c r="X28" s="116" t="s">
        <v>92</v>
      </c>
      <c r="Y28" s="119" t="s">
        <v>92</v>
      </c>
      <c r="Z28" s="115">
        <v>21.3</v>
      </c>
      <c r="AA28" s="111">
        <v>170.5</v>
      </c>
      <c r="AB28" s="111">
        <v>164.3</v>
      </c>
      <c r="AC28" s="112">
        <v>6.2</v>
      </c>
      <c r="AD28" s="111">
        <v>21.7</v>
      </c>
      <c r="AE28" s="111">
        <v>178.8</v>
      </c>
      <c r="AF28" s="111">
        <v>171.9</v>
      </c>
      <c r="AG28" s="111">
        <v>6.9</v>
      </c>
      <c r="AH28" s="113">
        <v>20.2</v>
      </c>
      <c r="AI28" s="111">
        <v>148.6</v>
      </c>
      <c r="AJ28" s="111">
        <v>144.1</v>
      </c>
      <c r="AK28" s="114">
        <v>4.5</v>
      </c>
      <c r="AL28" s="115">
        <v>19.8</v>
      </c>
      <c r="AM28" s="111">
        <v>160.7</v>
      </c>
      <c r="AN28" s="111">
        <v>146.1</v>
      </c>
      <c r="AO28" s="112">
        <v>14.6</v>
      </c>
      <c r="AP28" s="111">
        <v>20.3</v>
      </c>
      <c r="AQ28" s="111">
        <v>174.1</v>
      </c>
      <c r="AR28" s="111">
        <v>155.7</v>
      </c>
      <c r="AS28" s="111">
        <v>18.4</v>
      </c>
      <c r="AT28" s="113">
        <v>18.7</v>
      </c>
      <c r="AU28" s="111">
        <v>132.9</v>
      </c>
      <c r="AV28" s="111">
        <v>126.3</v>
      </c>
      <c r="AW28" s="114">
        <v>6.6</v>
      </c>
      <c r="AX28" s="115">
        <v>19</v>
      </c>
      <c r="AY28" s="111">
        <v>155.4</v>
      </c>
      <c r="AZ28" s="111">
        <v>136</v>
      </c>
      <c r="BA28" s="112">
        <v>19.4</v>
      </c>
      <c r="BB28" s="111">
        <v>18.9</v>
      </c>
      <c r="BC28" s="111">
        <v>157.7</v>
      </c>
      <c r="BD28" s="111">
        <v>136.1</v>
      </c>
      <c r="BE28" s="111">
        <v>21.6</v>
      </c>
      <c r="BF28" s="113">
        <v>19.1</v>
      </c>
      <c r="BG28" s="111">
        <v>138.1</v>
      </c>
      <c r="BH28" s="111">
        <v>134.8</v>
      </c>
      <c r="BI28" s="114">
        <v>3.3</v>
      </c>
      <c r="BJ28" s="115">
        <v>19.6</v>
      </c>
      <c r="BK28" s="111">
        <v>149.9</v>
      </c>
      <c r="BL28" s="111">
        <v>143</v>
      </c>
      <c r="BM28" s="112">
        <v>6.9</v>
      </c>
      <c r="BN28" s="111">
        <v>20.6</v>
      </c>
      <c r="BO28" s="111">
        <v>160.5</v>
      </c>
      <c r="BP28" s="111">
        <v>152.2</v>
      </c>
      <c r="BQ28" s="111">
        <v>8.3</v>
      </c>
      <c r="BR28" s="113">
        <v>17.8</v>
      </c>
      <c r="BS28" s="111">
        <v>132.4</v>
      </c>
      <c r="BT28" s="111">
        <v>127.8</v>
      </c>
      <c r="BU28" s="114">
        <v>4.6</v>
      </c>
      <c r="BV28" s="115">
        <v>20.6</v>
      </c>
      <c r="BW28" s="111">
        <v>180.1</v>
      </c>
      <c r="BX28" s="111">
        <v>162.1</v>
      </c>
      <c r="BY28" s="112">
        <v>18</v>
      </c>
      <c r="BZ28" s="111">
        <v>21</v>
      </c>
      <c r="CA28" s="111">
        <v>185.3</v>
      </c>
      <c r="CB28" s="111">
        <v>166.2</v>
      </c>
      <c r="CC28" s="111">
        <v>19.1</v>
      </c>
      <c r="CD28" s="113">
        <v>17.4</v>
      </c>
      <c r="CE28" s="111">
        <v>130.3</v>
      </c>
      <c r="CF28" s="111">
        <v>123</v>
      </c>
      <c r="CG28" s="114">
        <v>7.3</v>
      </c>
      <c r="CH28" s="115">
        <v>18.6</v>
      </c>
      <c r="CI28" s="111">
        <v>132.4</v>
      </c>
      <c r="CJ28" s="111">
        <v>125.4</v>
      </c>
      <c r="CK28" s="112">
        <v>7</v>
      </c>
      <c r="CL28" s="111">
        <v>19.9</v>
      </c>
      <c r="CM28" s="111">
        <v>160.5</v>
      </c>
      <c r="CN28" s="111">
        <v>148.4</v>
      </c>
      <c r="CO28" s="111">
        <v>12.1</v>
      </c>
      <c r="CP28" s="113">
        <v>17.6</v>
      </c>
      <c r="CQ28" s="111">
        <v>109.7</v>
      </c>
      <c r="CR28" s="111">
        <v>106.7</v>
      </c>
      <c r="CS28" s="114">
        <v>3</v>
      </c>
      <c r="CT28" s="115">
        <v>19.2</v>
      </c>
      <c r="CU28" s="111">
        <v>154.2</v>
      </c>
      <c r="CV28" s="111">
        <v>143.9</v>
      </c>
      <c r="CW28" s="112">
        <v>10.3</v>
      </c>
      <c r="CX28" s="111">
        <v>19.7</v>
      </c>
      <c r="CY28" s="111">
        <v>163.8</v>
      </c>
      <c r="CZ28" s="111">
        <v>149.6</v>
      </c>
      <c r="DA28" s="111">
        <v>14.2</v>
      </c>
      <c r="DB28" s="113">
        <v>18.8</v>
      </c>
      <c r="DC28" s="111">
        <v>146.8</v>
      </c>
      <c r="DD28" s="111">
        <v>139.5</v>
      </c>
      <c r="DE28" s="114">
        <v>7.3</v>
      </c>
      <c r="DF28" s="115">
        <v>20.2</v>
      </c>
      <c r="DG28" s="111">
        <v>166.5</v>
      </c>
      <c r="DH28" s="111">
        <v>152.3</v>
      </c>
      <c r="DI28" s="112">
        <v>14.2</v>
      </c>
      <c r="DJ28" s="111">
        <v>21.2</v>
      </c>
      <c r="DK28" s="111">
        <v>184.2</v>
      </c>
      <c r="DL28" s="111">
        <v>165.5</v>
      </c>
      <c r="DM28" s="111">
        <v>18.7</v>
      </c>
      <c r="DN28" s="113">
        <v>18.8</v>
      </c>
      <c r="DO28" s="111">
        <v>143.1</v>
      </c>
      <c r="DP28" s="111">
        <v>134.9</v>
      </c>
      <c r="DQ28" s="114">
        <v>8.2</v>
      </c>
      <c r="DR28" s="115">
        <v>18.2</v>
      </c>
      <c r="DS28" s="111">
        <v>141</v>
      </c>
      <c r="DT28" s="111">
        <v>132.9</v>
      </c>
      <c r="DU28" s="112">
        <v>8.1</v>
      </c>
      <c r="DV28" s="111">
        <v>18.7</v>
      </c>
      <c r="DW28" s="111">
        <v>152.8</v>
      </c>
      <c r="DX28" s="111">
        <v>140.2</v>
      </c>
      <c r="DY28" s="111">
        <v>12.6</v>
      </c>
      <c r="DZ28" s="113">
        <v>17.6</v>
      </c>
      <c r="EA28" s="111">
        <v>127</v>
      </c>
      <c r="EB28" s="111">
        <v>124.2</v>
      </c>
      <c r="EC28" s="114">
        <v>2.8</v>
      </c>
      <c r="ED28" s="115">
        <v>15.8</v>
      </c>
      <c r="EE28" s="111">
        <v>97.6</v>
      </c>
      <c r="EF28" s="111">
        <v>93</v>
      </c>
      <c r="EG28" s="112">
        <v>4.6</v>
      </c>
      <c r="EH28" s="111">
        <v>16.5</v>
      </c>
      <c r="EI28" s="111">
        <v>109.7</v>
      </c>
      <c r="EJ28" s="111">
        <v>102.6</v>
      </c>
      <c r="EK28" s="111">
        <v>7.1</v>
      </c>
      <c r="EL28" s="113">
        <v>15.3</v>
      </c>
      <c r="EM28" s="111">
        <v>89.8</v>
      </c>
      <c r="EN28" s="111">
        <v>86.7</v>
      </c>
      <c r="EO28" s="114">
        <v>3.1</v>
      </c>
      <c r="EP28" s="115">
        <v>18.5</v>
      </c>
      <c r="EQ28" s="111">
        <v>138.8</v>
      </c>
      <c r="ER28" s="111">
        <v>129.7</v>
      </c>
      <c r="ES28" s="112">
        <v>9.1</v>
      </c>
      <c r="ET28" s="111">
        <v>19.8</v>
      </c>
      <c r="EU28" s="111">
        <v>156.6</v>
      </c>
      <c r="EV28" s="111">
        <v>141.1</v>
      </c>
      <c r="EW28" s="111">
        <v>15.5</v>
      </c>
      <c r="EX28" s="113">
        <v>17.8</v>
      </c>
      <c r="EY28" s="111">
        <v>128.8</v>
      </c>
      <c r="EZ28" s="111">
        <v>123.3</v>
      </c>
      <c r="FA28" s="114">
        <v>5.5</v>
      </c>
      <c r="FB28" s="115">
        <v>17</v>
      </c>
      <c r="FC28" s="111">
        <v>135.3</v>
      </c>
      <c r="FD28" s="111">
        <v>127.3</v>
      </c>
      <c r="FE28" s="112">
        <v>8</v>
      </c>
      <c r="FF28" s="111">
        <v>17.7</v>
      </c>
      <c r="FG28" s="111">
        <v>144.4</v>
      </c>
      <c r="FH28" s="111">
        <v>135.5</v>
      </c>
      <c r="FI28" s="111">
        <v>8.9</v>
      </c>
      <c r="FJ28" s="113">
        <v>16.4</v>
      </c>
      <c r="FK28" s="111">
        <v>127.9</v>
      </c>
      <c r="FL28" s="111">
        <v>120.7</v>
      </c>
      <c r="FM28" s="114">
        <v>7.2</v>
      </c>
      <c r="FN28" s="115">
        <v>16.2</v>
      </c>
      <c r="FO28" s="111">
        <v>115.5</v>
      </c>
      <c r="FP28" s="111">
        <v>112.6</v>
      </c>
      <c r="FQ28" s="112">
        <v>2.9</v>
      </c>
      <c r="FR28" s="111">
        <v>16.9</v>
      </c>
      <c r="FS28" s="111">
        <v>126.7</v>
      </c>
      <c r="FT28" s="111">
        <v>123.2</v>
      </c>
      <c r="FU28" s="111">
        <v>3.5</v>
      </c>
      <c r="FV28" s="113">
        <v>16</v>
      </c>
      <c r="FW28" s="111">
        <v>113.1</v>
      </c>
      <c r="FX28" s="111">
        <v>110.3</v>
      </c>
      <c r="FY28" s="114">
        <v>2.8</v>
      </c>
      <c r="FZ28" s="115">
        <v>18.7</v>
      </c>
      <c r="GA28" s="111">
        <v>151.6</v>
      </c>
      <c r="GB28" s="111">
        <v>141.8</v>
      </c>
      <c r="GC28" s="112">
        <v>9.8</v>
      </c>
      <c r="GD28" s="111">
        <v>20.1</v>
      </c>
      <c r="GE28" s="111">
        <v>166.2</v>
      </c>
      <c r="GF28" s="111">
        <v>154.8</v>
      </c>
      <c r="GG28" s="111">
        <v>11.4</v>
      </c>
      <c r="GH28" s="113">
        <v>17.4</v>
      </c>
      <c r="GI28" s="111">
        <v>137.8</v>
      </c>
      <c r="GJ28" s="111">
        <v>129.4</v>
      </c>
      <c r="GK28" s="114">
        <v>8.4</v>
      </c>
      <c r="GL28" s="37" t="s">
        <v>24</v>
      </c>
    </row>
    <row r="29" spans="1:194" ht="7.5" customHeight="1">
      <c r="A29" s="36"/>
      <c r="B29" s="115"/>
      <c r="C29" s="111"/>
      <c r="D29" s="111"/>
      <c r="E29" s="111"/>
      <c r="F29" s="113"/>
      <c r="G29" s="111"/>
      <c r="H29" s="111"/>
      <c r="I29" s="112"/>
      <c r="J29" s="111"/>
      <c r="K29" s="111"/>
      <c r="L29" s="111"/>
      <c r="M29" s="114"/>
      <c r="N29" s="115"/>
      <c r="O29" s="111"/>
      <c r="P29" s="111"/>
      <c r="Q29" s="111"/>
      <c r="R29" s="113"/>
      <c r="S29" s="111"/>
      <c r="T29" s="111"/>
      <c r="U29" s="112"/>
      <c r="V29" s="111"/>
      <c r="W29" s="111"/>
      <c r="X29" s="111"/>
      <c r="Y29" s="114"/>
      <c r="Z29" s="115"/>
      <c r="AA29" s="111"/>
      <c r="AB29" s="111"/>
      <c r="AC29" s="112"/>
      <c r="AD29" s="113"/>
      <c r="AE29" s="111"/>
      <c r="AF29" s="111"/>
      <c r="AG29" s="112"/>
      <c r="AH29" s="113"/>
      <c r="AI29" s="111"/>
      <c r="AJ29" s="111"/>
      <c r="AK29" s="114"/>
      <c r="AL29" s="115"/>
      <c r="AM29" s="111"/>
      <c r="AN29" s="111"/>
      <c r="AO29" s="112"/>
      <c r="AP29" s="113"/>
      <c r="AQ29" s="111"/>
      <c r="AR29" s="111"/>
      <c r="AS29" s="112"/>
      <c r="AT29" s="113"/>
      <c r="AU29" s="111"/>
      <c r="AV29" s="111"/>
      <c r="AW29" s="114"/>
      <c r="AX29" s="115"/>
      <c r="AY29" s="111"/>
      <c r="AZ29" s="111"/>
      <c r="BA29" s="112"/>
      <c r="BB29" s="113"/>
      <c r="BC29" s="111"/>
      <c r="BD29" s="111"/>
      <c r="BE29" s="112"/>
      <c r="BF29" s="113"/>
      <c r="BG29" s="111"/>
      <c r="BH29" s="111"/>
      <c r="BI29" s="114"/>
      <c r="BJ29" s="115"/>
      <c r="BK29" s="111"/>
      <c r="BL29" s="111"/>
      <c r="BM29" s="112"/>
      <c r="BN29" s="113"/>
      <c r="BO29" s="111"/>
      <c r="BP29" s="111"/>
      <c r="BQ29" s="112"/>
      <c r="BR29" s="113"/>
      <c r="BS29" s="111"/>
      <c r="BT29" s="111"/>
      <c r="BU29" s="114"/>
      <c r="BV29" s="115"/>
      <c r="BW29" s="111"/>
      <c r="BX29" s="111"/>
      <c r="BY29" s="112"/>
      <c r="BZ29" s="113"/>
      <c r="CA29" s="111"/>
      <c r="CB29" s="111"/>
      <c r="CC29" s="112"/>
      <c r="CD29" s="113"/>
      <c r="CE29" s="111"/>
      <c r="CF29" s="111"/>
      <c r="CG29" s="114"/>
      <c r="CH29" s="115"/>
      <c r="CI29" s="111"/>
      <c r="CJ29" s="111"/>
      <c r="CK29" s="112"/>
      <c r="CL29" s="113"/>
      <c r="CM29" s="111"/>
      <c r="CN29" s="111"/>
      <c r="CO29" s="112"/>
      <c r="CP29" s="113"/>
      <c r="CQ29" s="111"/>
      <c r="CR29" s="111"/>
      <c r="CS29" s="114"/>
      <c r="CT29" s="115"/>
      <c r="CU29" s="111"/>
      <c r="CV29" s="111"/>
      <c r="CW29" s="112"/>
      <c r="CX29" s="113"/>
      <c r="CY29" s="111"/>
      <c r="CZ29" s="111"/>
      <c r="DA29" s="112"/>
      <c r="DB29" s="113"/>
      <c r="DC29" s="111"/>
      <c r="DD29" s="111"/>
      <c r="DE29" s="114"/>
      <c r="DF29" s="115"/>
      <c r="DG29" s="111"/>
      <c r="DH29" s="111"/>
      <c r="DI29" s="112"/>
      <c r="DJ29" s="113"/>
      <c r="DK29" s="111"/>
      <c r="DL29" s="111"/>
      <c r="DM29" s="112"/>
      <c r="DN29" s="113"/>
      <c r="DO29" s="111"/>
      <c r="DP29" s="111"/>
      <c r="DQ29" s="114"/>
      <c r="DR29" s="115"/>
      <c r="DS29" s="111"/>
      <c r="DT29" s="111"/>
      <c r="DU29" s="112"/>
      <c r="DV29" s="113"/>
      <c r="DW29" s="111"/>
      <c r="DX29" s="111"/>
      <c r="DY29" s="112"/>
      <c r="DZ29" s="113"/>
      <c r="EA29" s="111"/>
      <c r="EB29" s="111"/>
      <c r="EC29" s="114"/>
      <c r="ED29" s="115"/>
      <c r="EE29" s="111"/>
      <c r="EF29" s="111"/>
      <c r="EG29" s="112"/>
      <c r="EH29" s="113"/>
      <c r="EI29" s="111"/>
      <c r="EJ29" s="111"/>
      <c r="EK29" s="112"/>
      <c r="EL29" s="113"/>
      <c r="EM29" s="111"/>
      <c r="EN29" s="111"/>
      <c r="EO29" s="114"/>
      <c r="EP29" s="115"/>
      <c r="EQ29" s="111"/>
      <c r="ER29" s="111"/>
      <c r="ES29" s="112"/>
      <c r="ET29" s="113"/>
      <c r="EU29" s="111"/>
      <c r="EV29" s="111"/>
      <c r="EW29" s="112"/>
      <c r="EX29" s="113"/>
      <c r="EY29" s="111"/>
      <c r="EZ29" s="111"/>
      <c r="FA29" s="114"/>
      <c r="FB29" s="115"/>
      <c r="FC29" s="111"/>
      <c r="FD29" s="111"/>
      <c r="FE29" s="112"/>
      <c r="FF29" s="113"/>
      <c r="FG29" s="111"/>
      <c r="FH29" s="111"/>
      <c r="FI29" s="112"/>
      <c r="FJ29" s="113"/>
      <c r="FK29" s="111"/>
      <c r="FL29" s="111"/>
      <c r="FM29" s="114"/>
      <c r="FN29" s="115"/>
      <c r="FO29" s="111"/>
      <c r="FP29" s="111"/>
      <c r="FQ29" s="112"/>
      <c r="FR29" s="113"/>
      <c r="FS29" s="111"/>
      <c r="FT29" s="111"/>
      <c r="FU29" s="112"/>
      <c r="FV29" s="113"/>
      <c r="FW29" s="111"/>
      <c r="FX29" s="111"/>
      <c r="FY29" s="114"/>
      <c r="FZ29" s="115"/>
      <c r="GA29" s="111"/>
      <c r="GB29" s="111"/>
      <c r="GC29" s="112"/>
      <c r="GD29" s="113"/>
      <c r="GE29" s="111"/>
      <c r="GF29" s="111"/>
      <c r="GG29" s="112"/>
      <c r="GH29" s="113"/>
      <c r="GI29" s="111"/>
      <c r="GJ29" s="111"/>
      <c r="GK29" s="114"/>
      <c r="GL29" s="38"/>
    </row>
    <row r="30" spans="1:194" ht="24.75" customHeight="1">
      <c r="A30" s="109" t="s">
        <v>47</v>
      </c>
      <c r="B30" s="115"/>
      <c r="C30" s="111"/>
      <c r="D30" s="111"/>
      <c r="E30" s="111"/>
      <c r="F30" s="113"/>
      <c r="G30" s="111"/>
      <c r="H30" s="111"/>
      <c r="I30" s="112"/>
      <c r="J30" s="111"/>
      <c r="K30" s="111"/>
      <c r="L30" s="111"/>
      <c r="M30" s="114"/>
      <c r="N30" s="115"/>
      <c r="O30" s="111"/>
      <c r="P30" s="111"/>
      <c r="Q30" s="111"/>
      <c r="R30" s="113"/>
      <c r="S30" s="111"/>
      <c r="T30" s="111"/>
      <c r="U30" s="112"/>
      <c r="V30" s="111"/>
      <c r="W30" s="111"/>
      <c r="X30" s="111"/>
      <c r="Y30" s="114"/>
      <c r="Z30" s="115"/>
      <c r="AA30" s="111"/>
      <c r="AB30" s="111"/>
      <c r="AC30" s="112"/>
      <c r="AD30" s="113"/>
      <c r="AE30" s="111"/>
      <c r="AF30" s="111"/>
      <c r="AG30" s="112"/>
      <c r="AH30" s="113"/>
      <c r="AI30" s="111"/>
      <c r="AJ30" s="111"/>
      <c r="AK30" s="114"/>
      <c r="AL30" s="115"/>
      <c r="AM30" s="111"/>
      <c r="AN30" s="111"/>
      <c r="AO30" s="112"/>
      <c r="AP30" s="113"/>
      <c r="AQ30" s="111"/>
      <c r="AR30" s="111"/>
      <c r="AS30" s="112"/>
      <c r="AT30" s="113"/>
      <c r="AU30" s="111"/>
      <c r="AV30" s="111"/>
      <c r="AW30" s="114"/>
      <c r="AX30" s="115"/>
      <c r="AY30" s="111"/>
      <c r="AZ30" s="111"/>
      <c r="BA30" s="112"/>
      <c r="BB30" s="113"/>
      <c r="BC30" s="111"/>
      <c r="BD30" s="111"/>
      <c r="BE30" s="112"/>
      <c r="BF30" s="113"/>
      <c r="BG30" s="111"/>
      <c r="BH30" s="111"/>
      <c r="BI30" s="114"/>
      <c r="BJ30" s="115"/>
      <c r="BK30" s="111"/>
      <c r="BL30" s="111"/>
      <c r="BM30" s="112"/>
      <c r="BN30" s="113"/>
      <c r="BO30" s="111"/>
      <c r="BP30" s="111"/>
      <c r="BQ30" s="112"/>
      <c r="BR30" s="113"/>
      <c r="BS30" s="111"/>
      <c r="BT30" s="111"/>
      <c r="BU30" s="114"/>
      <c r="BV30" s="115"/>
      <c r="BW30" s="111"/>
      <c r="BX30" s="111"/>
      <c r="BY30" s="112"/>
      <c r="BZ30" s="113"/>
      <c r="CA30" s="111"/>
      <c r="CB30" s="111"/>
      <c r="CC30" s="112"/>
      <c r="CD30" s="113"/>
      <c r="CE30" s="111"/>
      <c r="CF30" s="111"/>
      <c r="CG30" s="114"/>
      <c r="CH30" s="115"/>
      <c r="CI30" s="111"/>
      <c r="CJ30" s="111"/>
      <c r="CK30" s="112"/>
      <c r="CL30" s="113"/>
      <c r="CM30" s="111"/>
      <c r="CN30" s="111"/>
      <c r="CO30" s="112"/>
      <c r="CP30" s="113"/>
      <c r="CQ30" s="111"/>
      <c r="CR30" s="111"/>
      <c r="CS30" s="114"/>
      <c r="CT30" s="115"/>
      <c r="CU30" s="111"/>
      <c r="CV30" s="111"/>
      <c r="CW30" s="112"/>
      <c r="CX30" s="113"/>
      <c r="CY30" s="111"/>
      <c r="CZ30" s="111"/>
      <c r="DA30" s="112"/>
      <c r="DB30" s="113"/>
      <c r="DC30" s="111"/>
      <c r="DD30" s="111"/>
      <c r="DE30" s="114"/>
      <c r="DF30" s="115"/>
      <c r="DG30" s="111"/>
      <c r="DH30" s="111"/>
      <c r="DI30" s="112"/>
      <c r="DJ30" s="113"/>
      <c r="DK30" s="111"/>
      <c r="DL30" s="111"/>
      <c r="DM30" s="112"/>
      <c r="DN30" s="113"/>
      <c r="DO30" s="111"/>
      <c r="DP30" s="111"/>
      <c r="DQ30" s="114"/>
      <c r="DR30" s="115"/>
      <c r="DS30" s="111"/>
      <c r="DT30" s="111"/>
      <c r="DU30" s="112"/>
      <c r="DV30" s="113"/>
      <c r="DW30" s="111"/>
      <c r="DX30" s="111"/>
      <c r="DY30" s="112"/>
      <c r="DZ30" s="113"/>
      <c r="EA30" s="111"/>
      <c r="EB30" s="111"/>
      <c r="EC30" s="114"/>
      <c r="ED30" s="115"/>
      <c r="EE30" s="111"/>
      <c r="EF30" s="111"/>
      <c r="EG30" s="112"/>
      <c r="EH30" s="113"/>
      <c r="EI30" s="111"/>
      <c r="EJ30" s="111"/>
      <c r="EK30" s="112"/>
      <c r="EL30" s="113"/>
      <c r="EM30" s="111"/>
      <c r="EN30" s="111"/>
      <c r="EO30" s="114"/>
      <c r="EP30" s="115"/>
      <c r="EQ30" s="111"/>
      <c r="ER30" s="111"/>
      <c r="ES30" s="112"/>
      <c r="ET30" s="113"/>
      <c r="EU30" s="111"/>
      <c r="EV30" s="111"/>
      <c r="EW30" s="112"/>
      <c r="EX30" s="113"/>
      <c r="EY30" s="111"/>
      <c r="EZ30" s="111"/>
      <c r="FA30" s="114"/>
      <c r="FB30" s="115"/>
      <c r="FC30" s="111"/>
      <c r="FD30" s="111"/>
      <c r="FE30" s="112"/>
      <c r="FF30" s="113"/>
      <c r="FG30" s="111"/>
      <c r="FH30" s="111"/>
      <c r="FI30" s="112"/>
      <c r="FJ30" s="113"/>
      <c r="FK30" s="111"/>
      <c r="FL30" s="111"/>
      <c r="FM30" s="114"/>
      <c r="FN30" s="115"/>
      <c r="FO30" s="111"/>
      <c r="FP30" s="111"/>
      <c r="FQ30" s="112"/>
      <c r="FR30" s="113"/>
      <c r="FS30" s="111"/>
      <c r="FT30" s="111"/>
      <c r="FU30" s="112"/>
      <c r="FV30" s="113"/>
      <c r="FW30" s="111"/>
      <c r="FX30" s="111"/>
      <c r="FY30" s="114"/>
      <c r="FZ30" s="115"/>
      <c r="GA30" s="111"/>
      <c r="GB30" s="111"/>
      <c r="GC30" s="112"/>
      <c r="GD30" s="113"/>
      <c r="GE30" s="111"/>
      <c r="GF30" s="111"/>
      <c r="GG30" s="112"/>
      <c r="GH30" s="113"/>
      <c r="GI30" s="111"/>
      <c r="GJ30" s="111"/>
      <c r="GK30" s="114"/>
      <c r="GL30" s="122" t="s">
        <v>25</v>
      </c>
    </row>
    <row r="31" spans="1:194" ht="12" customHeight="1">
      <c r="A31" s="24" t="s">
        <v>345</v>
      </c>
      <c r="B31" s="115">
        <v>18.7</v>
      </c>
      <c r="C31" s="111">
        <v>142.3</v>
      </c>
      <c r="D31" s="111">
        <v>132.5</v>
      </c>
      <c r="E31" s="111">
        <v>9.8</v>
      </c>
      <c r="F31" s="113">
        <v>19.4</v>
      </c>
      <c r="G31" s="111">
        <v>160.3</v>
      </c>
      <c r="H31" s="111">
        <v>146.5</v>
      </c>
      <c r="I31" s="112">
        <v>13.8</v>
      </c>
      <c r="J31" s="111">
        <v>18</v>
      </c>
      <c r="K31" s="111">
        <v>123.3</v>
      </c>
      <c r="L31" s="111">
        <v>117.6</v>
      </c>
      <c r="M31" s="114">
        <v>5.7</v>
      </c>
      <c r="N31" s="120" t="s">
        <v>92</v>
      </c>
      <c r="O31" s="116" t="s">
        <v>92</v>
      </c>
      <c r="P31" s="116" t="s">
        <v>92</v>
      </c>
      <c r="Q31" s="116" t="s">
        <v>92</v>
      </c>
      <c r="R31" s="118" t="s">
        <v>92</v>
      </c>
      <c r="S31" s="116" t="s">
        <v>92</v>
      </c>
      <c r="T31" s="116" t="s">
        <v>92</v>
      </c>
      <c r="U31" s="117" t="s">
        <v>92</v>
      </c>
      <c r="V31" s="116" t="s">
        <v>92</v>
      </c>
      <c r="W31" s="116" t="s">
        <v>92</v>
      </c>
      <c r="X31" s="116" t="s">
        <v>92</v>
      </c>
      <c r="Y31" s="119" t="s">
        <v>92</v>
      </c>
      <c r="Z31" s="115">
        <v>19.4</v>
      </c>
      <c r="AA31" s="111">
        <v>162.8</v>
      </c>
      <c r="AB31" s="111">
        <v>147</v>
      </c>
      <c r="AC31" s="112">
        <v>15.8</v>
      </c>
      <c r="AD31" s="111">
        <v>19.9</v>
      </c>
      <c r="AE31" s="111">
        <v>168.5</v>
      </c>
      <c r="AF31" s="111">
        <v>150.9</v>
      </c>
      <c r="AG31" s="111">
        <v>17.6</v>
      </c>
      <c r="AH31" s="113">
        <v>16</v>
      </c>
      <c r="AI31" s="111">
        <v>123.9</v>
      </c>
      <c r="AJ31" s="111">
        <v>120.6</v>
      </c>
      <c r="AK31" s="114">
        <v>3.3</v>
      </c>
      <c r="AL31" s="115">
        <v>19.1</v>
      </c>
      <c r="AM31" s="111">
        <v>160.8</v>
      </c>
      <c r="AN31" s="111">
        <v>146.9</v>
      </c>
      <c r="AO31" s="112">
        <v>13.9</v>
      </c>
      <c r="AP31" s="111">
        <v>19.4</v>
      </c>
      <c r="AQ31" s="111">
        <v>170</v>
      </c>
      <c r="AR31" s="111">
        <v>153</v>
      </c>
      <c r="AS31" s="111">
        <v>17</v>
      </c>
      <c r="AT31" s="113">
        <v>18.3</v>
      </c>
      <c r="AU31" s="111">
        <v>140.2</v>
      </c>
      <c r="AV31" s="111">
        <v>133.2</v>
      </c>
      <c r="AW31" s="114">
        <v>7</v>
      </c>
      <c r="AX31" s="115">
        <v>18.6</v>
      </c>
      <c r="AY31" s="111">
        <v>152</v>
      </c>
      <c r="AZ31" s="111">
        <v>137.8</v>
      </c>
      <c r="BA31" s="112">
        <v>14.2</v>
      </c>
      <c r="BB31" s="111">
        <v>18.6</v>
      </c>
      <c r="BC31" s="111">
        <v>152.1</v>
      </c>
      <c r="BD31" s="111">
        <v>137.6</v>
      </c>
      <c r="BE31" s="111">
        <v>14.5</v>
      </c>
      <c r="BF31" s="113">
        <v>19.1</v>
      </c>
      <c r="BG31" s="111">
        <v>147.4</v>
      </c>
      <c r="BH31" s="111">
        <v>143</v>
      </c>
      <c r="BI31" s="114">
        <v>4.4</v>
      </c>
      <c r="BJ31" s="120" t="s">
        <v>314</v>
      </c>
      <c r="BK31" s="116" t="s">
        <v>314</v>
      </c>
      <c r="BL31" s="116" t="s">
        <v>314</v>
      </c>
      <c r="BM31" s="117" t="s">
        <v>314</v>
      </c>
      <c r="BN31" s="116" t="s">
        <v>314</v>
      </c>
      <c r="BO31" s="116" t="s">
        <v>314</v>
      </c>
      <c r="BP31" s="116" t="s">
        <v>314</v>
      </c>
      <c r="BQ31" s="116" t="s">
        <v>314</v>
      </c>
      <c r="BR31" s="118" t="s">
        <v>314</v>
      </c>
      <c r="BS31" s="116" t="s">
        <v>314</v>
      </c>
      <c r="BT31" s="116" t="s">
        <v>314</v>
      </c>
      <c r="BU31" s="119" t="s">
        <v>314</v>
      </c>
      <c r="BV31" s="115">
        <v>20.7</v>
      </c>
      <c r="BW31" s="111">
        <v>177</v>
      </c>
      <c r="BX31" s="111">
        <v>158.3</v>
      </c>
      <c r="BY31" s="112">
        <v>18.7</v>
      </c>
      <c r="BZ31" s="111">
        <v>20.9</v>
      </c>
      <c r="CA31" s="111">
        <v>182.8</v>
      </c>
      <c r="CB31" s="111">
        <v>162.3</v>
      </c>
      <c r="CC31" s="111">
        <v>20.5</v>
      </c>
      <c r="CD31" s="113">
        <v>19.2</v>
      </c>
      <c r="CE31" s="111">
        <v>130.1</v>
      </c>
      <c r="CF31" s="111">
        <v>126.1</v>
      </c>
      <c r="CG31" s="114">
        <v>4</v>
      </c>
      <c r="CH31" s="115">
        <v>19</v>
      </c>
      <c r="CI31" s="111">
        <v>125.1</v>
      </c>
      <c r="CJ31" s="111">
        <v>120.9</v>
      </c>
      <c r="CK31" s="112">
        <v>4.2</v>
      </c>
      <c r="CL31" s="111">
        <v>20</v>
      </c>
      <c r="CM31" s="111">
        <v>153.7</v>
      </c>
      <c r="CN31" s="111">
        <v>146.5</v>
      </c>
      <c r="CO31" s="111">
        <v>7.2</v>
      </c>
      <c r="CP31" s="113">
        <v>18.4</v>
      </c>
      <c r="CQ31" s="111">
        <v>106.4</v>
      </c>
      <c r="CR31" s="111">
        <v>104.2</v>
      </c>
      <c r="CS31" s="114">
        <v>2.2</v>
      </c>
      <c r="CT31" s="115">
        <v>18.9</v>
      </c>
      <c r="CU31" s="111">
        <v>151.3</v>
      </c>
      <c r="CV31" s="111">
        <v>142.1</v>
      </c>
      <c r="CW31" s="112">
        <v>9.2</v>
      </c>
      <c r="CX31" s="111">
        <v>19.2</v>
      </c>
      <c r="CY31" s="111">
        <v>158</v>
      </c>
      <c r="CZ31" s="111">
        <v>147.3</v>
      </c>
      <c r="DA31" s="111">
        <v>10.7</v>
      </c>
      <c r="DB31" s="113">
        <v>18.6</v>
      </c>
      <c r="DC31" s="111">
        <v>144.3</v>
      </c>
      <c r="DD31" s="111">
        <v>136.6</v>
      </c>
      <c r="DE31" s="114">
        <v>7.7</v>
      </c>
      <c r="DF31" s="120">
        <v>19.3</v>
      </c>
      <c r="DG31" s="116">
        <v>147.1</v>
      </c>
      <c r="DH31" s="116">
        <v>140.3</v>
      </c>
      <c r="DI31" s="117">
        <v>6.8</v>
      </c>
      <c r="DJ31" s="116">
        <v>19.5</v>
      </c>
      <c r="DK31" s="116">
        <v>151.3</v>
      </c>
      <c r="DL31" s="116">
        <v>144</v>
      </c>
      <c r="DM31" s="116">
        <v>7.3</v>
      </c>
      <c r="DN31" s="118">
        <v>18.9</v>
      </c>
      <c r="DO31" s="116">
        <v>140.2</v>
      </c>
      <c r="DP31" s="116">
        <v>134.2</v>
      </c>
      <c r="DQ31" s="119">
        <v>6</v>
      </c>
      <c r="DR31" s="120">
        <v>20</v>
      </c>
      <c r="DS31" s="116">
        <v>167</v>
      </c>
      <c r="DT31" s="116">
        <v>154.8</v>
      </c>
      <c r="DU31" s="117">
        <v>12.2</v>
      </c>
      <c r="DV31" s="116">
        <v>20.2</v>
      </c>
      <c r="DW31" s="116">
        <v>167.7</v>
      </c>
      <c r="DX31" s="116">
        <v>155.4</v>
      </c>
      <c r="DY31" s="116">
        <v>12.3</v>
      </c>
      <c r="DZ31" s="118">
        <v>19.5</v>
      </c>
      <c r="EA31" s="116">
        <v>164.2</v>
      </c>
      <c r="EB31" s="116">
        <v>152.3</v>
      </c>
      <c r="EC31" s="119">
        <v>11.9</v>
      </c>
      <c r="ED31" s="120">
        <v>16.1</v>
      </c>
      <c r="EE31" s="116">
        <v>94.1</v>
      </c>
      <c r="EF31" s="116">
        <v>90.9</v>
      </c>
      <c r="EG31" s="117">
        <v>3.2</v>
      </c>
      <c r="EH31" s="116">
        <v>16.8</v>
      </c>
      <c r="EI31" s="116">
        <v>108.2</v>
      </c>
      <c r="EJ31" s="116">
        <v>103.4</v>
      </c>
      <c r="EK31" s="116">
        <v>4.8</v>
      </c>
      <c r="EL31" s="118">
        <v>15.7</v>
      </c>
      <c r="EM31" s="116">
        <v>83.9</v>
      </c>
      <c r="EN31" s="116">
        <v>81.8</v>
      </c>
      <c r="EO31" s="119">
        <v>2.1</v>
      </c>
      <c r="EP31" s="120">
        <v>17.4</v>
      </c>
      <c r="EQ31" s="116">
        <v>133.5</v>
      </c>
      <c r="ER31" s="116">
        <v>121.8</v>
      </c>
      <c r="ES31" s="117">
        <v>11.7</v>
      </c>
      <c r="ET31" s="116">
        <v>18.2</v>
      </c>
      <c r="EU31" s="116">
        <v>151.6</v>
      </c>
      <c r="EV31" s="116">
        <v>135.4</v>
      </c>
      <c r="EW31" s="116">
        <v>16.2</v>
      </c>
      <c r="EX31" s="118">
        <v>16.9</v>
      </c>
      <c r="EY31" s="116">
        <v>119.9</v>
      </c>
      <c r="EZ31" s="116">
        <v>111.6</v>
      </c>
      <c r="FA31" s="119">
        <v>8.3</v>
      </c>
      <c r="FB31" s="115">
        <v>17.6</v>
      </c>
      <c r="FC31" s="111">
        <v>157.6</v>
      </c>
      <c r="FD31" s="111">
        <v>134.7</v>
      </c>
      <c r="FE31" s="112">
        <v>22.9</v>
      </c>
      <c r="FF31" s="111">
        <v>18.3</v>
      </c>
      <c r="FG31" s="111">
        <v>167.9</v>
      </c>
      <c r="FH31" s="111">
        <v>142.2</v>
      </c>
      <c r="FI31" s="111">
        <v>25.7</v>
      </c>
      <c r="FJ31" s="113">
        <v>17</v>
      </c>
      <c r="FK31" s="111">
        <v>148.6</v>
      </c>
      <c r="FL31" s="111">
        <v>128.1</v>
      </c>
      <c r="FM31" s="114">
        <v>20.5</v>
      </c>
      <c r="FN31" s="115">
        <v>19</v>
      </c>
      <c r="FO31" s="111">
        <v>133.1</v>
      </c>
      <c r="FP31" s="111">
        <v>130.1</v>
      </c>
      <c r="FQ31" s="112">
        <v>3</v>
      </c>
      <c r="FR31" s="111">
        <v>19.7</v>
      </c>
      <c r="FS31" s="111">
        <v>149.4</v>
      </c>
      <c r="FT31" s="111">
        <v>145</v>
      </c>
      <c r="FU31" s="111">
        <v>4.4</v>
      </c>
      <c r="FV31" s="113">
        <v>18.7</v>
      </c>
      <c r="FW31" s="111">
        <v>126.6</v>
      </c>
      <c r="FX31" s="111">
        <v>124.2</v>
      </c>
      <c r="FY31" s="114">
        <v>2.4</v>
      </c>
      <c r="FZ31" s="115">
        <v>19.1</v>
      </c>
      <c r="GA31" s="111">
        <v>152.2</v>
      </c>
      <c r="GB31" s="111">
        <v>140.4</v>
      </c>
      <c r="GC31" s="112">
        <v>11.8</v>
      </c>
      <c r="GD31" s="111">
        <v>19.4</v>
      </c>
      <c r="GE31" s="111">
        <v>156.9</v>
      </c>
      <c r="GF31" s="111">
        <v>143.3</v>
      </c>
      <c r="GG31" s="111">
        <v>13.6</v>
      </c>
      <c r="GH31" s="113">
        <v>18.2</v>
      </c>
      <c r="GI31" s="111">
        <v>138.9</v>
      </c>
      <c r="GJ31" s="111">
        <v>132.2</v>
      </c>
      <c r="GK31" s="114">
        <v>6.7</v>
      </c>
      <c r="GL31" s="35" t="s">
        <v>345</v>
      </c>
    </row>
    <row r="32" spans="1:194" ht="12" customHeight="1">
      <c r="A32" s="24" t="s">
        <v>349</v>
      </c>
      <c r="B32" s="115">
        <v>18.5</v>
      </c>
      <c r="C32" s="111">
        <v>141.7</v>
      </c>
      <c r="D32" s="111">
        <v>131.5</v>
      </c>
      <c r="E32" s="111">
        <v>10.2</v>
      </c>
      <c r="F32" s="113">
        <v>19.2</v>
      </c>
      <c r="G32" s="111">
        <v>159.5</v>
      </c>
      <c r="H32" s="111">
        <v>145.2</v>
      </c>
      <c r="I32" s="112">
        <v>14.3</v>
      </c>
      <c r="J32" s="111">
        <v>17.8</v>
      </c>
      <c r="K32" s="111">
        <v>122.5</v>
      </c>
      <c r="L32" s="111">
        <v>116.8</v>
      </c>
      <c r="M32" s="114">
        <v>5.7</v>
      </c>
      <c r="N32" s="120" t="s">
        <v>92</v>
      </c>
      <c r="O32" s="116" t="s">
        <v>92</v>
      </c>
      <c r="P32" s="116" t="s">
        <v>92</v>
      </c>
      <c r="Q32" s="116" t="s">
        <v>92</v>
      </c>
      <c r="R32" s="118" t="s">
        <v>92</v>
      </c>
      <c r="S32" s="116" t="s">
        <v>92</v>
      </c>
      <c r="T32" s="116" t="s">
        <v>92</v>
      </c>
      <c r="U32" s="117" t="s">
        <v>92</v>
      </c>
      <c r="V32" s="116" t="s">
        <v>92</v>
      </c>
      <c r="W32" s="116" t="s">
        <v>92</v>
      </c>
      <c r="X32" s="116" t="s">
        <v>92</v>
      </c>
      <c r="Y32" s="119" t="s">
        <v>92</v>
      </c>
      <c r="Z32" s="115">
        <v>19.9</v>
      </c>
      <c r="AA32" s="111">
        <v>165.3</v>
      </c>
      <c r="AB32" s="111">
        <v>150.6</v>
      </c>
      <c r="AC32" s="112">
        <v>14.7</v>
      </c>
      <c r="AD32" s="111">
        <v>20.3</v>
      </c>
      <c r="AE32" s="111">
        <v>170.1</v>
      </c>
      <c r="AF32" s="111">
        <v>153.9</v>
      </c>
      <c r="AG32" s="111">
        <v>16.2</v>
      </c>
      <c r="AH32" s="113">
        <v>16.7</v>
      </c>
      <c r="AI32" s="111">
        <v>128.9</v>
      </c>
      <c r="AJ32" s="111">
        <v>125.8</v>
      </c>
      <c r="AK32" s="114">
        <v>3.1</v>
      </c>
      <c r="AL32" s="115">
        <v>19.1</v>
      </c>
      <c r="AM32" s="111">
        <v>159.8</v>
      </c>
      <c r="AN32" s="111">
        <v>145.3</v>
      </c>
      <c r="AO32" s="112">
        <v>14.5</v>
      </c>
      <c r="AP32" s="111">
        <v>19.4</v>
      </c>
      <c r="AQ32" s="111">
        <v>170.1</v>
      </c>
      <c r="AR32" s="111">
        <v>151.9</v>
      </c>
      <c r="AS32" s="111">
        <v>18.2</v>
      </c>
      <c r="AT32" s="113">
        <v>18.4</v>
      </c>
      <c r="AU32" s="111">
        <v>137.5</v>
      </c>
      <c r="AV32" s="111">
        <v>131</v>
      </c>
      <c r="AW32" s="114">
        <v>6.5</v>
      </c>
      <c r="AX32" s="115">
        <v>18.5</v>
      </c>
      <c r="AY32" s="111">
        <v>152.8</v>
      </c>
      <c r="AZ32" s="111">
        <v>137.5</v>
      </c>
      <c r="BA32" s="112">
        <v>15.3</v>
      </c>
      <c r="BB32" s="111">
        <v>18.5</v>
      </c>
      <c r="BC32" s="111">
        <v>153.1</v>
      </c>
      <c r="BD32" s="111">
        <v>137.4</v>
      </c>
      <c r="BE32" s="111">
        <v>15.7</v>
      </c>
      <c r="BF32" s="113">
        <v>19</v>
      </c>
      <c r="BG32" s="111">
        <v>146.4</v>
      </c>
      <c r="BH32" s="111">
        <v>141.1</v>
      </c>
      <c r="BI32" s="114">
        <v>5.3</v>
      </c>
      <c r="BJ32" s="120">
        <v>18.6</v>
      </c>
      <c r="BK32" s="116">
        <v>159.4</v>
      </c>
      <c r="BL32" s="116">
        <v>143.6</v>
      </c>
      <c r="BM32" s="117">
        <v>15.8</v>
      </c>
      <c r="BN32" s="116">
        <v>19.1</v>
      </c>
      <c r="BO32" s="116">
        <v>165.8</v>
      </c>
      <c r="BP32" s="116">
        <v>149</v>
      </c>
      <c r="BQ32" s="116">
        <v>16.8</v>
      </c>
      <c r="BR32" s="118">
        <v>17.6</v>
      </c>
      <c r="BS32" s="116">
        <v>146.3</v>
      </c>
      <c r="BT32" s="116">
        <v>132.5</v>
      </c>
      <c r="BU32" s="119">
        <v>13.8</v>
      </c>
      <c r="BV32" s="115">
        <v>20.2</v>
      </c>
      <c r="BW32" s="111">
        <v>180.4</v>
      </c>
      <c r="BX32" s="111">
        <v>159</v>
      </c>
      <c r="BY32" s="112">
        <v>21.4</v>
      </c>
      <c r="BZ32" s="111">
        <v>20.4</v>
      </c>
      <c r="CA32" s="111">
        <v>186.5</v>
      </c>
      <c r="CB32" s="111">
        <v>163</v>
      </c>
      <c r="CC32" s="111">
        <v>23.5</v>
      </c>
      <c r="CD32" s="113">
        <v>18.8</v>
      </c>
      <c r="CE32" s="111">
        <v>129.9</v>
      </c>
      <c r="CF32" s="111">
        <v>125.7</v>
      </c>
      <c r="CG32" s="114">
        <v>4.2</v>
      </c>
      <c r="CH32" s="115">
        <v>18.9</v>
      </c>
      <c r="CI32" s="111">
        <v>125.1</v>
      </c>
      <c r="CJ32" s="111">
        <v>120.7</v>
      </c>
      <c r="CK32" s="112">
        <v>4.4</v>
      </c>
      <c r="CL32" s="111">
        <v>19.8</v>
      </c>
      <c r="CM32" s="111">
        <v>153.8</v>
      </c>
      <c r="CN32" s="111">
        <v>146.3</v>
      </c>
      <c r="CO32" s="111">
        <v>7.5</v>
      </c>
      <c r="CP32" s="113">
        <v>18.2</v>
      </c>
      <c r="CQ32" s="111">
        <v>105.5</v>
      </c>
      <c r="CR32" s="111">
        <v>103.3</v>
      </c>
      <c r="CS32" s="114">
        <v>2.2</v>
      </c>
      <c r="CT32" s="115">
        <v>18.7</v>
      </c>
      <c r="CU32" s="111">
        <v>146.7</v>
      </c>
      <c r="CV32" s="111">
        <v>139.6</v>
      </c>
      <c r="CW32" s="112">
        <v>7.1</v>
      </c>
      <c r="CX32" s="111">
        <v>19.2</v>
      </c>
      <c r="CY32" s="111">
        <v>157.8</v>
      </c>
      <c r="CZ32" s="111">
        <v>147.7</v>
      </c>
      <c r="DA32" s="111">
        <v>10.1</v>
      </c>
      <c r="DB32" s="113">
        <v>18.3</v>
      </c>
      <c r="DC32" s="111">
        <v>137.5</v>
      </c>
      <c r="DD32" s="111">
        <v>132.9</v>
      </c>
      <c r="DE32" s="114">
        <v>4.6</v>
      </c>
      <c r="DF32" s="115">
        <v>19.2</v>
      </c>
      <c r="DG32" s="111">
        <v>143.7</v>
      </c>
      <c r="DH32" s="111">
        <v>137.6</v>
      </c>
      <c r="DI32" s="112">
        <v>6.1</v>
      </c>
      <c r="DJ32" s="111">
        <v>19.4</v>
      </c>
      <c r="DK32" s="111">
        <v>149</v>
      </c>
      <c r="DL32" s="111">
        <v>142.1</v>
      </c>
      <c r="DM32" s="111">
        <v>6.9</v>
      </c>
      <c r="DN32" s="113">
        <v>18.8</v>
      </c>
      <c r="DO32" s="111">
        <v>134.9</v>
      </c>
      <c r="DP32" s="111">
        <v>130.1</v>
      </c>
      <c r="DQ32" s="114">
        <v>4.8</v>
      </c>
      <c r="DR32" s="115">
        <v>19.4</v>
      </c>
      <c r="DS32" s="111">
        <v>160.3</v>
      </c>
      <c r="DT32" s="111">
        <v>149.4</v>
      </c>
      <c r="DU32" s="112">
        <v>10.9</v>
      </c>
      <c r="DV32" s="111">
        <v>19.4</v>
      </c>
      <c r="DW32" s="111">
        <v>161.5</v>
      </c>
      <c r="DX32" s="111">
        <v>150.2</v>
      </c>
      <c r="DY32" s="111">
        <v>11.3</v>
      </c>
      <c r="DZ32" s="113">
        <v>19.1</v>
      </c>
      <c r="EA32" s="111">
        <v>156.4</v>
      </c>
      <c r="EB32" s="111">
        <v>146.6</v>
      </c>
      <c r="EC32" s="114">
        <v>9.8</v>
      </c>
      <c r="ED32" s="115">
        <v>16</v>
      </c>
      <c r="EE32" s="111">
        <v>93.9</v>
      </c>
      <c r="EF32" s="111">
        <v>90.7</v>
      </c>
      <c r="EG32" s="112">
        <v>3.2</v>
      </c>
      <c r="EH32" s="111">
        <v>17.2</v>
      </c>
      <c r="EI32" s="111">
        <v>110.1</v>
      </c>
      <c r="EJ32" s="111">
        <v>105.4</v>
      </c>
      <c r="EK32" s="111">
        <v>4.7</v>
      </c>
      <c r="EL32" s="113">
        <v>15.2</v>
      </c>
      <c r="EM32" s="111">
        <v>82.1</v>
      </c>
      <c r="EN32" s="111">
        <v>80</v>
      </c>
      <c r="EO32" s="114">
        <v>2.1</v>
      </c>
      <c r="EP32" s="115">
        <v>16.8</v>
      </c>
      <c r="EQ32" s="111">
        <v>136.9</v>
      </c>
      <c r="ER32" s="111">
        <v>123.7</v>
      </c>
      <c r="ES32" s="112">
        <v>13.2</v>
      </c>
      <c r="ET32" s="111">
        <v>16.5</v>
      </c>
      <c r="EU32" s="111">
        <v>142.2</v>
      </c>
      <c r="EV32" s="111">
        <v>125.5</v>
      </c>
      <c r="EW32" s="111">
        <v>16.7</v>
      </c>
      <c r="EX32" s="113">
        <v>17.1</v>
      </c>
      <c r="EY32" s="111">
        <v>132.1</v>
      </c>
      <c r="EZ32" s="111">
        <v>122.1</v>
      </c>
      <c r="FA32" s="114">
        <v>10</v>
      </c>
      <c r="FB32" s="115">
        <v>17.3</v>
      </c>
      <c r="FC32" s="111">
        <v>154.3</v>
      </c>
      <c r="FD32" s="111">
        <v>132.3</v>
      </c>
      <c r="FE32" s="112">
        <v>22</v>
      </c>
      <c r="FF32" s="111">
        <v>17.9</v>
      </c>
      <c r="FG32" s="111">
        <v>161.2</v>
      </c>
      <c r="FH32" s="111">
        <v>138.2</v>
      </c>
      <c r="FI32" s="111">
        <v>23</v>
      </c>
      <c r="FJ32" s="113">
        <v>16.8</v>
      </c>
      <c r="FK32" s="111">
        <v>148.1</v>
      </c>
      <c r="FL32" s="111">
        <v>127</v>
      </c>
      <c r="FM32" s="114">
        <v>21.1</v>
      </c>
      <c r="FN32" s="115">
        <v>18.7</v>
      </c>
      <c r="FO32" s="111">
        <v>131.5</v>
      </c>
      <c r="FP32" s="111">
        <v>128.1</v>
      </c>
      <c r="FQ32" s="112">
        <v>3.4</v>
      </c>
      <c r="FR32" s="111">
        <v>19.5</v>
      </c>
      <c r="FS32" s="111">
        <v>146.9</v>
      </c>
      <c r="FT32" s="111">
        <v>142.1</v>
      </c>
      <c r="FU32" s="111">
        <v>4.8</v>
      </c>
      <c r="FV32" s="113">
        <v>18.4</v>
      </c>
      <c r="FW32" s="111">
        <v>125.1</v>
      </c>
      <c r="FX32" s="111">
        <v>122.3</v>
      </c>
      <c r="FY32" s="114">
        <v>2.8</v>
      </c>
      <c r="FZ32" s="115">
        <v>18.9</v>
      </c>
      <c r="GA32" s="111">
        <v>152.7</v>
      </c>
      <c r="GB32" s="111">
        <v>141</v>
      </c>
      <c r="GC32" s="112">
        <v>11.7</v>
      </c>
      <c r="GD32" s="111">
        <v>19.2</v>
      </c>
      <c r="GE32" s="111">
        <v>157</v>
      </c>
      <c r="GF32" s="111">
        <v>143.3</v>
      </c>
      <c r="GG32" s="111">
        <v>13.7</v>
      </c>
      <c r="GH32" s="113">
        <v>18.1</v>
      </c>
      <c r="GI32" s="111">
        <v>140.3</v>
      </c>
      <c r="GJ32" s="111">
        <v>134.2</v>
      </c>
      <c r="GK32" s="114">
        <v>6.1</v>
      </c>
      <c r="GL32" s="35" t="s">
        <v>349</v>
      </c>
    </row>
    <row r="33" spans="1:194" ht="12" customHeight="1">
      <c r="A33" s="326" t="s">
        <v>392</v>
      </c>
      <c r="B33" s="115">
        <v>18.6</v>
      </c>
      <c r="C33" s="111">
        <v>141</v>
      </c>
      <c r="D33" s="111">
        <v>132.5</v>
      </c>
      <c r="E33" s="111">
        <v>8.5</v>
      </c>
      <c r="F33" s="113">
        <v>19.4</v>
      </c>
      <c r="G33" s="111">
        <v>158.7</v>
      </c>
      <c r="H33" s="111">
        <v>146.1</v>
      </c>
      <c r="I33" s="112">
        <v>12.6</v>
      </c>
      <c r="J33" s="111">
        <v>17.7</v>
      </c>
      <c r="K33" s="111">
        <v>123</v>
      </c>
      <c r="L33" s="111">
        <v>118.7</v>
      </c>
      <c r="M33" s="114">
        <v>4.3</v>
      </c>
      <c r="N33" s="120" t="s">
        <v>92</v>
      </c>
      <c r="O33" s="116" t="s">
        <v>92</v>
      </c>
      <c r="P33" s="116" t="s">
        <v>92</v>
      </c>
      <c r="Q33" s="116" t="s">
        <v>92</v>
      </c>
      <c r="R33" s="118" t="s">
        <v>92</v>
      </c>
      <c r="S33" s="116" t="s">
        <v>92</v>
      </c>
      <c r="T33" s="116" t="s">
        <v>92</v>
      </c>
      <c r="U33" s="117" t="s">
        <v>92</v>
      </c>
      <c r="V33" s="116" t="s">
        <v>92</v>
      </c>
      <c r="W33" s="116" t="s">
        <v>92</v>
      </c>
      <c r="X33" s="116" t="s">
        <v>92</v>
      </c>
      <c r="Y33" s="119" t="s">
        <v>92</v>
      </c>
      <c r="Z33" s="115">
        <v>20.4</v>
      </c>
      <c r="AA33" s="111">
        <v>173.6</v>
      </c>
      <c r="AB33" s="111">
        <v>158.8</v>
      </c>
      <c r="AC33" s="112">
        <v>14.8</v>
      </c>
      <c r="AD33" s="111">
        <v>20.8</v>
      </c>
      <c r="AE33" s="111">
        <v>179.6</v>
      </c>
      <c r="AF33" s="111">
        <v>162.7</v>
      </c>
      <c r="AG33" s="111">
        <v>16.9</v>
      </c>
      <c r="AH33" s="113">
        <v>19.2</v>
      </c>
      <c r="AI33" s="111">
        <v>152.9</v>
      </c>
      <c r="AJ33" s="111">
        <v>145.3</v>
      </c>
      <c r="AK33" s="114">
        <v>7.6</v>
      </c>
      <c r="AL33" s="115">
        <v>19.1</v>
      </c>
      <c r="AM33" s="111">
        <v>161.1</v>
      </c>
      <c r="AN33" s="111">
        <v>145.7</v>
      </c>
      <c r="AO33" s="112">
        <v>15.4</v>
      </c>
      <c r="AP33" s="111">
        <v>19.4</v>
      </c>
      <c r="AQ33" s="111">
        <v>169.2</v>
      </c>
      <c r="AR33" s="111">
        <v>150.8</v>
      </c>
      <c r="AS33" s="111">
        <v>18.4</v>
      </c>
      <c r="AT33" s="113">
        <v>18.5</v>
      </c>
      <c r="AU33" s="111">
        <v>139</v>
      </c>
      <c r="AV33" s="111">
        <v>131.7</v>
      </c>
      <c r="AW33" s="114">
        <v>7.3</v>
      </c>
      <c r="AX33" s="115">
        <v>18.7</v>
      </c>
      <c r="AY33" s="111">
        <v>150.6</v>
      </c>
      <c r="AZ33" s="111">
        <v>137.5</v>
      </c>
      <c r="BA33" s="112">
        <v>13.1</v>
      </c>
      <c r="BB33" s="111">
        <v>18.7</v>
      </c>
      <c r="BC33" s="111">
        <v>152.1</v>
      </c>
      <c r="BD33" s="111">
        <v>137.9</v>
      </c>
      <c r="BE33" s="111">
        <v>14.2</v>
      </c>
      <c r="BF33" s="113">
        <v>18.7</v>
      </c>
      <c r="BG33" s="111">
        <v>140.6</v>
      </c>
      <c r="BH33" s="111">
        <v>134.8</v>
      </c>
      <c r="BI33" s="114">
        <v>5.8</v>
      </c>
      <c r="BJ33" s="120">
        <v>21.3</v>
      </c>
      <c r="BK33" s="116">
        <v>158.2</v>
      </c>
      <c r="BL33" s="116">
        <v>145.2</v>
      </c>
      <c r="BM33" s="117">
        <v>13</v>
      </c>
      <c r="BN33" s="116">
        <v>22.3</v>
      </c>
      <c r="BO33" s="116">
        <v>173.4</v>
      </c>
      <c r="BP33" s="116">
        <v>157.2</v>
      </c>
      <c r="BQ33" s="116">
        <v>16.2</v>
      </c>
      <c r="BR33" s="118">
        <v>19.3</v>
      </c>
      <c r="BS33" s="116">
        <v>131.7</v>
      </c>
      <c r="BT33" s="116">
        <v>124.3</v>
      </c>
      <c r="BU33" s="119">
        <v>7.4</v>
      </c>
      <c r="BV33" s="115">
        <v>20.8</v>
      </c>
      <c r="BW33" s="111">
        <v>178.7</v>
      </c>
      <c r="BX33" s="111">
        <v>165.1</v>
      </c>
      <c r="BY33" s="112">
        <v>13.6</v>
      </c>
      <c r="BZ33" s="111">
        <v>20.9</v>
      </c>
      <c r="CA33" s="111">
        <v>181.3</v>
      </c>
      <c r="CB33" s="111">
        <v>167.2</v>
      </c>
      <c r="CC33" s="111">
        <v>14.1</v>
      </c>
      <c r="CD33" s="113">
        <v>18.8</v>
      </c>
      <c r="CE33" s="111">
        <v>137.3</v>
      </c>
      <c r="CF33" s="111">
        <v>132.3</v>
      </c>
      <c r="CG33" s="114">
        <v>5</v>
      </c>
      <c r="CH33" s="115">
        <v>18.5</v>
      </c>
      <c r="CI33" s="111">
        <v>117.2</v>
      </c>
      <c r="CJ33" s="111">
        <v>111.2</v>
      </c>
      <c r="CK33" s="112">
        <v>6</v>
      </c>
      <c r="CL33" s="111">
        <v>19.1</v>
      </c>
      <c r="CM33" s="111">
        <v>145</v>
      </c>
      <c r="CN33" s="111">
        <v>133.5</v>
      </c>
      <c r="CO33" s="111">
        <v>11.5</v>
      </c>
      <c r="CP33" s="113">
        <v>18.1</v>
      </c>
      <c r="CQ33" s="111">
        <v>101.1</v>
      </c>
      <c r="CR33" s="111">
        <v>98.3</v>
      </c>
      <c r="CS33" s="114">
        <v>2.8</v>
      </c>
      <c r="CT33" s="115">
        <v>19.1</v>
      </c>
      <c r="CU33" s="111">
        <v>162.4</v>
      </c>
      <c r="CV33" s="111">
        <v>144.4</v>
      </c>
      <c r="CW33" s="112">
        <v>18</v>
      </c>
      <c r="CX33" s="111">
        <v>19.6</v>
      </c>
      <c r="CY33" s="111">
        <v>172.6</v>
      </c>
      <c r="CZ33" s="111">
        <v>148.5</v>
      </c>
      <c r="DA33" s="111">
        <v>24.1</v>
      </c>
      <c r="DB33" s="113">
        <v>18.7</v>
      </c>
      <c r="DC33" s="111">
        <v>154.3</v>
      </c>
      <c r="DD33" s="111">
        <v>141.1</v>
      </c>
      <c r="DE33" s="114">
        <v>13.2</v>
      </c>
      <c r="DF33" s="115">
        <v>20.4</v>
      </c>
      <c r="DG33" s="111">
        <v>156.4</v>
      </c>
      <c r="DH33" s="111">
        <v>151.2</v>
      </c>
      <c r="DI33" s="112">
        <v>5.2</v>
      </c>
      <c r="DJ33" s="111">
        <v>20.9</v>
      </c>
      <c r="DK33" s="111">
        <v>161</v>
      </c>
      <c r="DL33" s="111">
        <v>156.1</v>
      </c>
      <c r="DM33" s="111">
        <v>4.9</v>
      </c>
      <c r="DN33" s="113">
        <v>19.5</v>
      </c>
      <c r="DO33" s="111">
        <v>147.2</v>
      </c>
      <c r="DP33" s="111">
        <v>141.3</v>
      </c>
      <c r="DQ33" s="114">
        <v>5.9</v>
      </c>
      <c r="DR33" s="115">
        <v>16.8</v>
      </c>
      <c r="DS33" s="111">
        <v>128.2</v>
      </c>
      <c r="DT33" s="111">
        <v>121.1</v>
      </c>
      <c r="DU33" s="112">
        <v>7.1</v>
      </c>
      <c r="DV33" s="111">
        <v>17.9</v>
      </c>
      <c r="DW33" s="111">
        <v>139.5</v>
      </c>
      <c r="DX33" s="111">
        <v>129.7</v>
      </c>
      <c r="DY33" s="111">
        <v>9.8</v>
      </c>
      <c r="DZ33" s="113">
        <v>15.4</v>
      </c>
      <c r="EA33" s="111">
        <v>113.4</v>
      </c>
      <c r="EB33" s="111">
        <v>109.8</v>
      </c>
      <c r="EC33" s="114">
        <v>3.6</v>
      </c>
      <c r="ED33" s="115">
        <v>17</v>
      </c>
      <c r="EE33" s="111">
        <v>106.8</v>
      </c>
      <c r="EF33" s="111">
        <v>102</v>
      </c>
      <c r="EG33" s="112">
        <v>4.8</v>
      </c>
      <c r="EH33" s="111">
        <v>18.5</v>
      </c>
      <c r="EI33" s="111">
        <v>129.1</v>
      </c>
      <c r="EJ33" s="111">
        <v>122.4</v>
      </c>
      <c r="EK33" s="111">
        <v>6.7</v>
      </c>
      <c r="EL33" s="113">
        <v>15.8</v>
      </c>
      <c r="EM33" s="111">
        <v>89.8</v>
      </c>
      <c r="EN33" s="111">
        <v>86.4</v>
      </c>
      <c r="EO33" s="114">
        <v>3.4</v>
      </c>
      <c r="EP33" s="115">
        <v>16.6</v>
      </c>
      <c r="EQ33" s="111">
        <v>116.4</v>
      </c>
      <c r="ER33" s="111">
        <v>111.5</v>
      </c>
      <c r="ES33" s="112">
        <v>4.9</v>
      </c>
      <c r="ET33" s="111">
        <v>17</v>
      </c>
      <c r="EU33" s="111">
        <v>132.2</v>
      </c>
      <c r="EV33" s="111">
        <v>124.1</v>
      </c>
      <c r="EW33" s="111">
        <v>8.1</v>
      </c>
      <c r="EX33" s="113">
        <v>16.4</v>
      </c>
      <c r="EY33" s="111">
        <v>108.1</v>
      </c>
      <c r="EZ33" s="111">
        <v>104.9</v>
      </c>
      <c r="FA33" s="114">
        <v>3.2</v>
      </c>
      <c r="FB33" s="115">
        <v>18.4</v>
      </c>
      <c r="FC33" s="111">
        <v>146.9</v>
      </c>
      <c r="FD33" s="111">
        <v>141.4</v>
      </c>
      <c r="FE33" s="112">
        <v>5.5</v>
      </c>
      <c r="FF33" s="111">
        <v>19</v>
      </c>
      <c r="FG33" s="111">
        <v>154.3</v>
      </c>
      <c r="FH33" s="111">
        <v>148.7</v>
      </c>
      <c r="FI33" s="111">
        <v>5.6</v>
      </c>
      <c r="FJ33" s="113">
        <v>17.9</v>
      </c>
      <c r="FK33" s="111">
        <v>140.2</v>
      </c>
      <c r="FL33" s="111">
        <v>134.7</v>
      </c>
      <c r="FM33" s="114">
        <v>5.5</v>
      </c>
      <c r="FN33" s="115">
        <v>18</v>
      </c>
      <c r="FO33" s="111">
        <v>135.5</v>
      </c>
      <c r="FP33" s="111">
        <v>132.2</v>
      </c>
      <c r="FQ33" s="112">
        <v>3.3</v>
      </c>
      <c r="FR33" s="111">
        <v>19.1</v>
      </c>
      <c r="FS33" s="111">
        <v>143.9</v>
      </c>
      <c r="FT33" s="111">
        <v>139.3</v>
      </c>
      <c r="FU33" s="111">
        <v>4.6</v>
      </c>
      <c r="FV33" s="113">
        <v>17.7</v>
      </c>
      <c r="FW33" s="111">
        <v>133.2</v>
      </c>
      <c r="FX33" s="111">
        <v>130.3</v>
      </c>
      <c r="FY33" s="114">
        <v>2.9</v>
      </c>
      <c r="FZ33" s="115">
        <v>19.4</v>
      </c>
      <c r="GA33" s="111">
        <v>155.8</v>
      </c>
      <c r="GB33" s="111">
        <v>143</v>
      </c>
      <c r="GC33" s="112">
        <v>12.8</v>
      </c>
      <c r="GD33" s="111">
        <v>19.7</v>
      </c>
      <c r="GE33" s="111">
        <v>164</v>
      </c>
      <c r="GF33" s="111">
        <v>146.9</v>
      </c>
      <c r="GG33" s="111">
        <v>17.1</v>
      </c>
      <c r="GH33" s="113">
        <v>18.8</v>
      </c>
      <c r="GI33" s="111">
        <v>139</v>
      </c>
      <c r="GJ33" s="111">
        <v>135.1</v>
      </c>
      <c r="GK33" s="114">
        <v>3.9</v>
      </c>
      <c r="GL33" s="327" t="s">
        <v>392</v>
      </c>
    </row>
    <row r="34" spans="1:194" ht="12" customHeight="1">
      <c r="A34" s="326" t="s">
        <v>395</v>
      </c>
      <c r="B34" s="115">
        <v>18.5</v>
      </c>
      <c r="C34" s="111">
        <v>139.7</v>
      </c>
      <c r="D34" s="111">
        <v>131.6</v>
      </c>
      <c r="E34" s="111">
        <v>8.1</v>
      </c>
      <c r="F34" s="113">
        <v>19.5</v>
      </c>
      <c r="G34" s="111">
        <v>158.7</v>
      </c>
      <c r="H34" s="111">
        <v>146.6</v>
      </c>
      <c r="I34" s="112">
        <v>12.1</v>
      </c>
      <c r="J34" s="111">
        <v>17.5</v>
      </c>
      <c r="K34" s="111">
        <v>121.5</v>
      </c>
      <c r="L34" s="111">
        <v>117.3</v>
      </c>
      <c r="M34" s="114">
        <v>4.2</v>
      </c>
      <c r="N34" s="120" t="s">
        <v>92</v>
      </c>
      <c r="O34" s="116" t="s">
        <v>92</v>
      </c>
      <c r="P34" s="116" t="s">
        <v>92</v>
      </c>
      <c r="Q34" s="116" t="s">
        <v>92</v>
      </c>
      <c r="R34" s="118" t="s">
        <v>92</v>
      </c>
      <c r="S34" s="116" t="s">
        <v>92</v>
      </c>
      <c r="T34" s="116" t="s">
        <v>92</v>
      </c>
      <c r="U34" s="117" t="s">
        <v>92</v>
      </c>
      <c r="V34" s="116" t="s">
        <v>92</v>
      </c>
      <c r="W34" s="116" t="s">
        <v>92</v>
      </c>
      <c r="X34" s="116" t="s">
        <v>92</v>
      </c>
      <c r="Y34" s="119" t="s">
        <v>92</v>
      </c>
      <c r="Z34" s="115">
        <v>20.3</v>
      </c>
      <c r="AA34" s="111">
        <v>172.6</v>
      </c>
      <c r="AB34" s="111">
        <v>157.6</v>
      </c>
      <c r="AC34" s="112">
        <v>15</v>
      </c>
      <c r="AD34" s="111">
        <v>20.6</v>
      </c>
      <c r="AE34" s="111">
        <v>180.5</v>
      </c>
      <c r="AF34" s="111">
        <v>163.1</v>
      </c>
      <c r="AG34" s="111">
        <v>17.4</v>
      </c>
      <c r="AH34" s="113">
        <v>19.3</v>
      </c>
      <c r="AI34" s="111">
        <v>147.7</v>
      </c>
      <c r="AJ34" s="111">
        <v>140.1</v>
      </c>
      <c r="AK34" s="114">
        <v>7.6</v>
      </c>
      <c r="AL34" s="115">
        <v>19.1</v>
      </c>
      <c r="AM34" s="111">
        <v>160.2</v>
      </c>
      <c r="AN34" s="111">
        <v>145.6</v>
      </c>
      <c r="AO34" s="112">
        <v>14.6</v>
      </c>
      <c r="AP34" s="111">
        <v>19.4</v>
      </c>
      <c r="AQ34" s="111">
        <v>168.2</v>
      </c>
      <c r="AR34" s="111">
        <v>150.9</v>
      </c>
      <c r="AS34" s="111">
        <v>17.3</v>
      </c>
      <c r="AT34" s="113">
        <v>18.4</v>
      </c>
      <c r="AU34" s="111">
        <v>138.6</v>
      </c>
      <c r="AV34" s="111">
        <v>131.3</v>
      </c>
      <c r="AW34" s="114">
        <v>7.3</v>
      </c>
      <c r="AX34" s="115">
        <v>19.1</v>
      </c>
      <c r="AY34" s="111">
        <v>155.9</v>
      </c>
      <c r="AZ34" s="111">
        <v>140.5</v>
      </c>
      <c r="BA34" s="112">
        <v>15.4</v>
      </c>
      <c r="BB34" s="111">
        <v>19.1</v>
      </c>
      <c r="BC34" s="111">
        <v>157.3</v>
      </c>
      <c r="BD34" s="111">
        <v>140.6</v>
      </c>
      <c r="BE34" s="111">
        <v>16.7</v>
      </c>
      <c r="BF34" s="113">
        <v>19.3</v>
      </c>
      <c r="BG34" s="111">
        <v>145.7</v>
      </c>
      <c r="BH34" s="111">
        <v>139.8</v>
      </c>
      <c r="BI34" s="114">
        <v>5.9</v>
      </c>
      <c r="BJ34" s="120">
        <v>21</v>
      </c>
      <c r="BK34" s="116">
        <v>157.4</v>
      </c>
      <c r="BL34" s="116">
        <v>144.5</v>
      </c>
      <c r="BM34" s="117">
        <v>12.9</v>
      </c>
      <c r="BN34" s="116">
        <v>22</v>
      </c>
      <c r="BO34" s="116">
        <v>170.7</v>
      </c>
      <c r="BP34" s="116">
        <v>155.4</v>
      </c>
      <c r="BQ34" s="116">
        <v>15.3</v>
      </c>
      <c r="BR34" s="118">
        <v>19.5</v>
      </c>
      <c r="BS34" s="116">
        <v>134.6</v>
      </c>
      <c r="BT34" s="116">
        <v>125.8</v>
      </c>
      <c r="BU34" s="119">
        <v>8.8</v>
      </c>
      <c r="BV34" s="115">
        <v>21.1</v>
      </c>
      <c r="BW34" s="111">
        <v>179.9</v>
      </c>
      <c r="BX34" s="111">
        <v>167.3</v>
      </c>
      <c r="BY34" s="112">
        <v>12.6</v>
      </c>
      <c r="BZ34" s="111">
        <v>21.2</v>
      </c>
      <c r="CA34" s="111">
        <v>181.8</v>
      </c>
      <c r="CB34" s="111">
        <v>168.8</v>
      </c>
      <c r="CC34" s="111">
        <v>13</v>
      </c>
      <c r="CD34" s="113">
        <v>19.7</v>
      </c>
      <c r="CE34" s="111">
        <v>143.5</v>
      </c>
      <c r="CF34" s="111">
        <v>138.7</v>
      </c>
      <c r="CG34" s="114">
        <v>4.8</v>
      </c>
      <c r="CH34" s="115">
        <v>18.4</v>
      </c>
      <c r="CI34" s="111">
        <v>115.8</v>
      </c>
      <c r="CJ34" s="111">
        <v>110.1</v>
      </c>
      <c r="CK34" s="112">
        <v>5.7</v>
      </c>
      <c r="CL34" s="111">
        <v>19.1</v>
      </c>
      <c r="CM34" s="111">
        <v>143.3</v>
      </c>
      <c r="CN34" s="111">
        <v>132.8</v>
      </c>
      <c r="CO34" s="111">
        <v>10.5</v>
      </c>
      <c r="CP34" s="113">
        <v>18</v>
      </c>
      <c r="CQ34" s="111">
        <v>100.2</v>
      </c>
      <c r="CR34" s="111">
        <v>97.2</v>
      </c>
      <c r="CS34" s="114">
        <v>3</v>
      </c>
      <c r="CT34" s="115">
        <v>19</v>
      </c>
      <c r="CU34" s="111">
        <v>159</v>
      </c>
      <c r="CV34" s="111">
        <v>143.5</v>
      </c>
      <c r="CW34" s="112">
        <v>15.5</v>
      </c>
      <c r="CX34" s="111">
        <v>19.6</v>
      </c>
      <c r="CY34" s="111">
        <v>169.8</v>
      </c>
      <c r="CZ34" s="111">
        <v>149</v>
      </c>
      <c r="DA34" s="111">
        <v>20.8</v>
      </c>
      <c r="DB34" s="113">
        <v>18.5</v>
      </c>
      <c r="DC34" s="111">
        <v>150.5</v>
      </c>
      <c r="DD34" s="111">
        <v>139.2</v>
      </c>
      <c r="DE34" s="114">
        <v>11.3</v>
      </c>
      <c r="DF34" s="115">
        <v>20.4</v>
      </c>
      <c r="DG34" s="111">
        <v>155.1</v>
      </c>
      <c r="DH34" s="111">
        <v>149.2</v>
      </c>
      <c r="DI34" s="112">
        <v>5.9</v>
      </c>
      <c r="DJ34" s="111">
        <v>21</v>
      </c>
      <c r="DK34" s="111">
        <v>159.7</v>
      </c>
      <c r="DL34" s="111">
        <v>154.4</v>
      </c>
      <c r="DM34" s="111">
        <v>5.3</v>
      </c>
      <c r="DN34" s="113">
        <v>19.2</v>
      </c>
      <c r="DO34" s="111">
        <v>146.3</v>
      </c>
      <c r="DP34" s="111">
        <v>139.5</v>
      </c>
      <c r="DQ34" s="114">
        <v>6.8</v>
      </c>
      <c r="DR34" s="115">
        <v>17.6</v>
      </c>
      <c r="DS34" s="111">
        <v>133.8</v>
      </c>
      <c r="DT34" s="111">
        <v>126.7</v>
      </c>
      <c r="DU34" s="112">
        <v>7.1</v>
      </c>
      <c r="DV34" s="111">
        <v>19</v>
      </c>
      <c r="DW34" s="111">
        <v>145.4</v>
      </c>
      <c r="DX34" s="111">
        <v>136.2</v>
      </c>
      <c r="DY34" s="111">
        <v>9.2</v>
      </c>
      <c r="DZ34" s="113">
        <v>15.5</v>
      </c>
      <c r="EA34" s="111">
        <v>116.6</v>
      </c>
      <c r="EB34" s="111">
        <v>112.6</v>
      </c>
      <c r="EC34" s="114">
        <v>4</v>
      </c>
      <c r="ED34" s="115">
        <v>16.7</v>
      </c>
      <c r="EE34" s="111">
        <v>103</v>
      </c>
      <c r="EF34" s="111">
        <v>97.6</v>
      </c>
      <c r="EG34" s="112">
        <v>5.4</v>
      </c>
      <c r="EH34" s="111">
        <v>17.6</v>
      </c>
      <c r="EI34" s="111">
        <v>119.5</v>
      </c>
      <c r="EJ34" s="111">
        <v>111.9</v>
      </c>
      <c r="EK34" s="111">
        <v>7.6</v>
      </c>
      <c r="EL34" s="113">
        <v>16</v>
      </c>
      <c r="EM34" s="111">
        <v>91.1</v>
      </c>
      <c r="EN34" s="111">
        <v>87.3</v>
      </c>
      <c r="EO34" s="114">
        <v>3.8</v>
      </c>
      <c r="EP34" s="115">
        <v>16.3</v>
      </c>
      <c r="EQ34" s="111">
        <v>115.6</v>
      </c>
      <c r="ER34" s="111">
        <v>109.9</v>
      </c>
      <c r="ES34" s="112">
        <v>5.7</v>
      </c>
      <c r="ET34" s="111">
        <v>16.6</v>
      </c>
      <c r="EU34" s="111">
        <v>129.3</v>
      </c>
      <c r="EV34" s="111">
        <v>120.7</v>
      </c>
      <c r="EW34" s="111">
        <v>8.6</v>
      </c>
      <c r="EX34" s="113">
        <v>16.1</v>
      </c>
      <c r="EY34" s="111">
        <v>108</v>
      </c>
      <c r="EZ34" s="111">
        <v>103.9</v>
      </c>
      <c r="FA34" s="114">
        <v>4.1</v>
      </c>
      <c r="FB34" s="115">
        <v>19.1</v>
      </c>
      <c r="FC34" s="111">
        <v>153</v>
      </c>
      <c r="FD34" s="111">
        <v>147.5</v>
      </c>
      <c r="FE34" s="112">
        <v>5.5</v>
      </c>
      <c r="FF34" s="111">
        <v>20.1</v>
      </c>
      <c r="FG34" s="111">
        <v>163.3</v>
      </c>
      <c r="FH34" s="111">
        <v>158</v>
      </c>
      <c r="FI34" s="111">
        <v>5.3</v>
      </c>
      <c r="FJ34" s="113">
        <v>18.2</v>
      </c>
      <c r="FK34" s="111">
        <v>143.2</v>
      </c>
      <c r="FL34" s="111">
        <v>137.5</v>
      </c>
      <c r="FM34" s="114">
        <v>5.7</v>
      </c>
      <c r="FN34" s="115">
        <v>17.5</v>
      </c>
      <c r="FO34" s="111">
        <v>130.3</v>
      </c>
      <c r="FP34" s="111">
        <v>127.4</v>
      </c>
      <c r="FQ34" s="112">
        <v>2.9</v>
      </c>
      <c r="FR34" s="111">
        <v>19</v>
      </c>
      <c r="FS34" s="111">
        <v>143.5</v>
      </c>
      <c r="FT34" s="111">
        <v>138.5</v>
      </c>
      <c r="FU34" s="111">
        <v>5</v>
      </c>
      <c r="FV34" s="113">
        <v>17.1</v>
      </c>
      <c r="FW34" s="111">
        <v>127.5</v>
      </c>
      <c r="FX34" s="111">
        <v>125</v>
      </c>
      <c r="FY34" s="114">
        <v>2.5</v>
      </c>
      <c r="FZ34" s="115">
        <v>19.2</v>
      </c>
      <c r="GA34" s="111">
        <v>153.7</v>
      </c>
      <c r="GB34" s="111">
        <v>140.4</v>
      </c>
      <c r="GC34" s="112">
        <v>13.3</v>
      </c>
      <c r="GD34" s="111">
        <v>19.8</v>
      </c>
      <c r="GE34" s="111">
        <v>164</v>
      </c>
      <c r="GF34" s="111">
        <v>146.8</v>
      </c>
      <c r="GG34" s="111">
        <v>17.2</v>
      </c>
      <c r="GH34" s="113">
        <v>17.9</v>
      </c>
      <c r="GI34" s="111">
        <v>131.4</v>
      </c>
      <c r="GJ34" s="111">
        <v>126.7</v>
      </c>
      <c r="GK34" s="114">
        <v>4.7</v>
      </c>
      <c r="GL34" s="327" t="s">
        <v>395</v>
      </c>
    </row>
    <row r="35" spans="1:194" s="328" customFormat="1" ht="12" customHeight="1">
      <c r="A35" s="326" t="s">
        <v>400</v>
      </c>
      <c r="B35" s="115">
        <v>18.5</v>
      </c>
      <c r="C35" s="111">
        <v>139.6</v>
      </c>
      <c r="D35" s="111">
        <v>131.8</v>
      </c>
      <c r="E35" s="111">
        <v>7.8</v>
      </c>
      <c r="F35" s="113">
        <v>19.4</v>
      </c>
      <c r="G35" s="111">
        <v>157.8</v>
      </c>
      <c r="H35" s="111">
        <v>146.2</v>
      </c>
      <c r="I35" s="112">
        <v>11.6</v>
      </c>
      <c r="J35" s="111">
        <v>17.6</v>
      </c>
      <c r="K35" s="111">
        <v>121.7</v>
      </c>
      <c r="L35" s="111">
        <v>117.7</v>
      </c>
      <c r="M35" s="114">
        <v>4</v>
      </c>
      <c r="N35" s="120" t="s">
        <v>92</v>
      </c>
      <c r="O35" s="116" t="s">
        <v>92</v>
      </c>
      <c r="P35" s="116" t="s">
        <v>92</v>
      </c>
      <c r="Q35" s="116" t="s">
        <v>92</v>
      </c>
      <c r="R35" s="118" t="s">
        <v>92</v>
      </c>
      <c r="S35" s="116" t="s">
        <v>92</v>
      </c>
      <c r="T35" s="116" t="s">
        <v>92</v>
      </c>
      <c r="U35" s="117" t="s">
        <v>92</v>
      </c>
      <c r="V35" s="116" t="s">
        <v>92</v>
      </c>
      <c r="W35" s="116" t="s">
        <v>92</v>
      </c>
      <c r="X35" s="116" t="s">
        <v>92</v>
      </c>
      <c r="Y35" s="119" t="s">
        <v>92</v>
      </c>
      <c r="Z35" s="115">
        <v>20</v>
      </c>
      <c r="AA35" s="111">
        <v>167.4</v>
      </c>
      <c r="AB35" s="111">
        <v>154.6</v>
      </c>
      <c r="AC35" s="112">
        <v>12.8</v>
      </c>
      <c r="AD35" s="111">
        <v>20.3</v>
      </c>
      <c r="AE35" s="111">
        <v>176.1</v>
      </c>
      <c r="AF35" s="111">
        <v>160.7</v>
      </c>
      <c r="AG35" s="111">
        <v>15.4</v>
      </c>
      <c r="AH35" s="113">
        <v>19.1</v>
      </c>
      <c r="AI35" s="111">
        <v>144.7</v>
      </c>
      <c r="AJ35" s="111">
        <v>138.5</v>
      </c>
      <c r="AK35" s="114">
        <v>6.2</v>
      </c>
      <c r="AL35" s="115">
        <v>19.3</v>
      </c>
      <c r="AM35" s="111">
        <v>160.8</v>
      </c>
      <c r="AN35" s="111">
        <v>146.1</v>
      </c>
      <c r="AO35" s="112">
        <v>14.7</v>
      </c>
      <c r="AP35" s="111">
        <v>19.5</v>
      </c>
      <c r="AQ35" s="111">
        <v>168.9</v>
      </c>
      <c r="AR35" s="111">
        <v>151.5</v>
      </c>
      <c r="AS35" s="111">
        <v>17.4</v>
      </c>
      <c r="AT35" s="113">
        <v>18.5</v>
      </c>
      <c r="AU35" s="111">
        <v>138.9</v>
      </c>
      <c r="AV35" s="111">
        <v>131.5</v>
      </c>
      <c r="AW35" s="114">
        <v>7.4</v>
      </c>
      <c r="AX35" s="115">
        <v>19.4</v>
      </c>
      <c r="AY35" s="111">
        <v>157.5</v>
      </c>
      <c r="AZ35" s="111">
        <v>138.4</v>
      </c>
      <c r="BA35" s="112">
        <v>19.1</v>
      </c>
      <c r="BB35" s="111">
        <v>19.4</v>
      </c>
      <c r="BC35" s="111">
        <v>159.7</v>
      </c>
      <c r="BD35" s="111">
        <v>139.4</v>
      </c>
      <c r="BE35" s="111">
        <v>20.3</v>
      </c>
      <c r="BF35" s="113">
        <v>19.5</v>
      </c>
      <c r="BG35" s="111">
        <v>137.1</v>
      </c>
      <c r="BH35" s="111">
        <v>129.4</v>
      </c>
      <c r="BI35" s="114">
        <v>7.7</v>
      </c>
      <c r="BJ35" s="120">
        <v>19.5</v>
      </c>
      <c r="BK35" s="116">
        <v>146.9</v>
      </c>
      <c r="BL35" s="116">
        <v>137.5</v>
      </c>
      <c r="BM35" s="117">
        <v>9.4</v>
      </c>
      <c r="BN35" s="116">
        <v>20.9</v>
      </c>
      <c r="BO35" s="116">
        <v>165.5</v>
      </c>
      <c r="BP35" s="116">
        <v>152.3</v>
      </c>
      <c r="BQ35" s="116">
        <v>13.2</v>
      </c>
      <c r="BR35" s="118">
        <v>17.7</v>
      </c>
      <c r="BS35" s="116">
        <v>124.3</v>
      </c>
      <c r="BT35" s="116">
        <v>119.5</v>
      </c>
      <c r="BU35" s="119">
        <v>4.8</v>
      </c>
      <c r="BV35" s="115">
        <v>20.8</v>
      </c>
      <c r="BW35" s="111">
        <v>179.2</v>
      </c>
      <c r="BX35" s="111">
        <v>164.4</v>
      </c>
      <c r="BY35" s="112">
        <v>14.8</v>
      </c>
      <c r="BZ35" s="111">
        <v>20.8</v>
      </c>
      <c r="CA35" s="111">
        <v>181.2</v>
      </c>
      <c r="CB35" s="111">
        <v>166.1</v>
      </c>
      <c r="CC35" s="111">
        <v>15.1</v>
      </c>
      <c r="CD35" s="113">
        <v>19.3</v>
      </c>
      <c r="CE35" s="111">
        <v>147.1</v>
      </c>
      <c r="CF35" s="111">
        <v>137.3</v>
      </c>
      <c r="CG35" s="114">
        <v>9.8</v>
      </c>
      <c r="CH35" s="115">
        <v>18.3</v>
      </c>
      <c r="CI35" s="111">
        <v>115.2</v>
      </c>
      <c r="CJ35" s="111">
        <v>110</v>
      </c>
      <c r="CK35" s="112">
        <v>5.2</v>
      </c>
      <c r="CL35" s="111">
        <v>19.1</v>
      </c>
      <c r="CM35" s="111">
        <v>143.5</v>
      </c>
      <c r="CN35" s="111">
        <v>133.7</v>
      </c>
      <c r="CO35" s="111">
        <v>9.8</v>
      </c>
      <c r="CP35" s="113">
        <v>17.9</v>
      </c>
      <c r="CQ35" s="111">
        <v>99.4</v>
      </c>
      <c r="CR35" s="111">
        <v>96.8</v>
      </c>
      <c r="CS35" s="114">
        <v>2.6</v>
      </c>
      <c r="CT35" s="115">
        <v>19</v>
      </c>
      <c r="CU35" s="111">
        <v>155.3</v>
      </c>
      <c r="CV35" s="111">
        <v>144.4</v>
      </c>
      <c r="CW35" s="112">
        <v>10.9</v>
      </c>
      <c r="CX35" s="111">
        <v>19.8</v>
      </c>
      <c r="CY35" s="111">
        <v>165.4</v>
      </c>
      <c r="CZ35" s="111">
        <v>151</v>
      </c>
      <c r="DA35" s="111">
        <v>14.4</v>
      </c>
      <c r="DB35" s="113">
        <v>18.4</v>
      </c>
      <c r="DC35" s="111">
        <v>148.1</v>
      </c>
      <c r="DD35" s="111">
        <v>139.7</v>
      </c>
      <c r="DE35" s="114">
        <v>8.4</v>
      </c>
      <c r="DF35" s="115">
        <v>19.8</v>
      </c>
      <c r="DG35" s="111">
        <v>148.3</v>
      </c>
      <c r="DH35" s="111">
        <v>142.6</v>
      </c>
      <c r="DI35" s="112">
        <v>5.7</v>
      </c>
      <c r="DJ35" s="111">
        <v>20.4</v>
      </c>
      <c r="DK35" s="111">
        <v>157.7</v>
      </c>
      <c r="DL35" s="111">
        <v>150.8</v>
      </c>
      <c r="DM35" s="111">
        <v>6.9</v>
      </c>
      <c r="DN35" s="113">
        <v>19</v>
      </c>
      <c r="DO35" s="111">
        <v>134.3</v>
      </c>
      <c r="DP35" s="111">
        <v>130.3</v>
      </c>
      <c r="DQ35" s="114">
        <v>4</v>
      </c>
      <c r="DR35" s="120" t="s">
        <v>314</v>
      </c>
      <c r="DS35" s="116" t="s">
        <v>314</v>
      </c>
      <c r="DT35" s="116" t="s">
        <v>314</v>
      </c>
      <c r="DU35" s="117" t="s">
        <v>314</v>
      </c>
      <c r="DV35" s="116" t="s">
        <v>314</v>
      </c>
      <c r="DW35" s="116" t="s">
        <v>314</v>
      </c>
      <c r="DX35" s="116" t="s">
        <v>314</v>
      </c>
      <c r="DY35" s="116" t="s">
        <v>314</v>
      </c>
      <c r="DZ35" s="118" t="s">
        <v>314</v>
      </c>
      <c r="EA35" s="116" t="s">
        <v>314</v>
      </c>
      <c r="EB35" s="116" t="s">
        <v>314</v>
      </c>
      <c r="EC35" s="119" t="s">
        <v>314</v>
      </c>
      <c r="ED35" s="115">
        <v>16.3</v>
      </c>
      <c r="EE35" s="111">
        <v>104.6</v>
      </c>
      <c r="EF35" s="111">
        <v>97.5</v>
      </c>
      <c r="EG35" s="112">
        <v>7.1</v>
      </c>
      <c r="EH35" s="111">
        <v>16.9</v>
      </c>
      <c r="EI35" s="111">
        <v>122</v>
      </c>
      <c r="EJ35" s="111">
        <v>111.8</v>
      </c>
      <c r="EK35" s="111">
        <v>10.2</v>
      </c>
      <c r="EL35" s="113">
        <v>15.8</v>
      </c>
      <c r="EM35" s="111">
        <v>92</v>
      </c>
      <c r="EN35" s="111">
        <v>87.2</v>
      </c>
      <c r="EO35" s="114">
        <v>4.8</v>
      </c>
      <c r="EP35" s="115">
        <v>15.8</v>
      </c>
      <c r="EQ35" s="111">
        <v>113.1</v>
      </c>
      <c r="ER35" s="111">
        <v>108</v>
      </c>
      <c r="ES35" s="112">
        <v>5.1</v>
      </c>
      <c r="ET35" s="111">
        <v>16.1</v>
      </c>
      <c r="EU35" s="111">
        <v>123</v>
      </c>
      <c r="EV35" s="111">
        <v>116.7</v>
      </c>
      <c r="EW35" s="111">
        <v>6.3</v>
      </c>
      <c r="EX35" s="113">
        <v>15.6</v>
      </c>
      <c r="EY35" s="111">
        <v>106.8</v>
      </c>
      <c r="EZ35" s="111">
        <v>102.5</v>
      </c>
      <c r="FA35" s="114">
        <v>4.3</v>
      </c>
      <c r="FB35" s="115">
        <v>19.3</v>
      </c>
      <c r="FC35" s="111">
        <v>154</v>
      </c>
      <c r="FD35" s="111">
        <v>149</v>
      </c>
      <c r="FE35" s="112">
        <v>5</v>
      </c>
      <c r="FF35" s="111">
        <v>20.3</v>
      </c>
      <c r="FG35" s="111">
        <v>163.9</v>
      </c>
      <c r="FH35" s="111">
        <v>159.7</v>
      </c>
      <c r="FI35" s="111">
        <v>4.2</v>
      </c>
      <c r="FJ35" s="113">
        <v>18.4</v>
      </c>
      <c r="FK35" s="111">
        <v>144.6</v>
      </c>
      <c r="FL35" s="111">
        <v>138.8</v>
      </c>
      <c r="FM35" s="114">
        <v>5.8</v>
      </c>
      <c r="FN35" s="115">
        <v>17.8</v>
      </c>
      <c r="FO35" s="111">
        <v>132.8</v>
      </c>
      <c r="FP35" s="111">
        <v>130.4</v>
      </c>
      <c r="FQ35" s="112">
        <v>2.4</v>
      </c>
      <c r="FR35" s="111">
        <v>19.3</v>
      </c>
      <c r="FS35" s="111">
        <v>145.1</v>
      </c>
      <c r="FT35" s="111">
        <v>141.2</v>
      </c>
      <c r="FU35" s="111">
        <v>3.9</v>
      </c>
      <c r="FV35" s="113">
        <v>17.4</v>
      </c>
      <c r="FW35" s="111">
        <v>129.5</v>
      </c>
      <c r="FX35" s="111">
        <v>127.5</v>
      </c>
      <c r="FY35" s="114">
        <v>2</v>
      </c>
      <c r="FZ35" s="115">
        <v>19.2</v>
      </c>
      <c r="GA35" s="111">
        <v>155.8</v>
      </c>
      <c r="GB35" s="111">
        <v>142.4</v>
      </c>
      <c r="GC35" s="112">
        <v>13.4</v>
      </c>
      <c r="GD35" s="111">
        <v>19.6</v>
      </c>
      <c r="GE35" s="111">
        <v>163.4</v>
      </c>
      <c r="GF35" s="111">
        <v>147.1</v>
      </c>
      <c r="GG35" s="111">
        <v>16.3</v>
      </c>
      <c r="GH35" s="113">
        <v>18.1</v>
      </c>
      <c r="GI35" s="111">
        <v>137.5</v>
      </c>
      <c r="GJ35" s="111">
        <v>131.1</v>
      </c>
      <c r="GK35" s="114">
        <v>6.4</v>
      </c>
      <c r="GL35" s="327" t="s">
        <v>400</v>
      </c>
    </row>
    <row r="36" spans="1:194" ht="12" customHeight="1">
      <c r="A36" s="21"/>
      <c r="B36" s="115"/>
      <c r="C36" s="111"/>
      <c r="D36" s="111"/>
      <c r="E36" s="111"/>
      <c r="F36" s="113"/>
      <c r="G36" s="111"/>
      <c r="H36" s="111"/>
      <c r="I36" s="112"/>
      <c r="J36" s="111"/>
      <c r="K36" s="111"/>
      <c r="L36" s="111"/>
      <c r="M36" s="114"/>
      <c r="N36" s="115"/>
      <c r="O36" s="111"/>
      <c r="P36" s="111"/>
      <c r="Q36" s="111"/>
      <c r="R36" s="113"/>
      <c r="S36" s="111"/>
      <c r="T36" s="111"/>
      <c r="U36" s="112"/>
      <c r="V36" s="111"/>
      <c r="W36" s="111"/>
      <c r="X36" s="111"/>
      <c r="Y36" s="114"/>
      <c r="Z36" s="115"/>
      <c r="AA36" s="111"/>
      <c r="AB36" s="111"/>
      <c r="AC36" s="112"/>
      <c r="AD36" s="111"/>
      <c r="AE36" s="111"/>
      <c r="AF36" s="111"/>
      <c r="AG36" s="111"/>
      <c r="AH36" s="113"/>
      <c r="AI36" s="111"/>
      <c r="AJ36" s="111"/>
      <c r="AK36" s="114"/>
      <c r="AL36" s="115"/>
      <c r="AM36" s="111"/>
      <c r="AN36" s="111"/>
      <c r="AO36" s="112"/>
      <c r="AP36" s="111"/>
      <c r="AQ36" s="111"/>
      <c r="AR36" s="111"/>
      <c r="AS36" s="111"/>
      <c r="AT36" s="113"/>
      <c r="AU36" s="111"/>
      <c r="AV36" s="111"/>
      <c r="AW36" s="114"/>
      <c r="AX36" s="115"/>
      <c r="AY36" s="111"/>
      <c r="AZ36" s="111"/>
      <c r="BA36" s="112"/>
      <c r="BB36" s="111"/>
      <c r="BC36" s="111"/>
      <c r="BD36" s="111"/>
      <c r="BE36" s="111"/>
      <c r="BF36" s="113"/>
      <c r="BG36" s="111"/>
      <c r="BH36" s="111"/>
      <c r="BI36" s="114"/>
      <c r="BJ36" s="115"/>
      <c r="BK36" s="111"/>
      <c r="BL36" s="111"/>
      <c r="BM36" s="112"/>
      <c r="BN36" s="111"/>
      <c r="BO36" s="111"/>
      <c r="BP36" s="111"/>
      <c r="BQ36" s="111"/>
      <c r="BR36" s="113"/>
      <c r="BS36" s="111"/>
      <c r="BT36" s="111"/>
      <c r="BU36" s="114"/>
      <c r="BV36" s="115"/>
      <c r="BW36" s="111"/>
      <c r="BX36" s="111"/>
      <c r="BY36" s="112"/>
      <c r="BZ36" s="111"/>
      <c r="CA36" s="111"/>
      <c r="CB36" s="111"/>
      <c r="CC36" s="111"/>
      <c r="CD36" s="113"/>
      <c r="CE36" s="111"/>
      <c r="CF36" s="111"/>
      <c r="CG36" s="114"/>
      <c r="CH36" s="115"/>
      <c r="CI36" s="111"/>
      <c r="CJ36" s="111"/>
      <c r="CK36" s="112"/>
      <c r="CL36" s="111"/>
      <c r="CM36" s="111"/>
      <c r="CN36" s="111"/>
      <c r="CO36" s="111"/>
      <c r="CP36" s="113"/>
      <c r="CQ36" s="111"/>
      <c r="CR36" s="111"/>
      <c r="CS36" s="114"/>
      <c r="CT36" s="115"/>
      <c r="CU36" s="111"/>
      <c r="CV36" s="111"/>
      <c r="CW36" s="112"/>
      <c r="CX36" s="111"/>
      <c r="CY36" s="111"/>
      <c r="CZ36" s="111"/>
      <c r="DA36" s="111"/>
      <c r="DB36" s="113"/>
      <c r="DC36" s="111"/>
      <c r="DD36" s="111"/>
      <c r="DE36" s="114"/>
      <c r="DF36" s="115"/>
      <c r="DG36" s="111"/>
      <c r="DH36" s="111"/>
      <c r="DI36" s="112"/>
      <c r="DJ36" s="111"/>
      <c r="DK36" s="111"/>
      <c r="DL36" s="111"/>
      <c r="DM36" s="111"/>
      <c r="DN36" s="113"/>
      <c r="DO36" s="111"/>
      <c r="DP36" s="111"/>
      <c r="DQ36" s="114"/>
      <c r="DR36" s="115"/>
      <c r="DS36" s="111"/>
      <c r="DT36" s="111"/>
      <c r="DU36" s="112"/>
      <c r="DV36" s="111"/>
      <c r="DW36" s="111"/>
      <c r="DX36" s="111"/>
      <c r="DY36" s="111"/>
      <c r="DZ36" s="113"/>
      <c r="EA36" s="111"/>
      <c r="EB36" s="111"/>
      <c r="EC36" s="114"/>
      <c r="ED36" s="115"/>
      <c r="EE36" s="111"/>
      <c r="EF36" s="111"/>
      <c r="EG36" s="112"/>
      <c r="EH36" s="111"/>
      <c r="EI36" s="111"/>
      <c r="EJ36" s="111"/>
      <c r="EK36" s="111"/>
      <c r="EL36" s="113"/>
      <c r="EM36" s="111"/>
      <c r="EN36" s="111"/>
      <c r="EO36" s="114"/>
      <c r="EP36" s="115"/>
      <c r="EQ36" s="111"/>
      <c r="ER36" s="111"/>
      <c r="ES36" s="112"/>
      <c r="ET36" s="111"/>
      <c r="EU36" s="111"/>
      <c r="EV36" s="111"/>
      <c r="EW36" s="111"/>
      <c r="EX36" s="113"/>
      <c r="EY36" s="111"/>
      <c r="EZ36" s="111"/>
      <c r="FA36" s="114"/>
      <c r="FB36" s="115"/>
      <c r="FC36" s="111"/>
      <c r="FD36" s="111"/>
      <c r="FE36" s="112"/>
      <c r="FF36" s="111"/>
      <c r="FG36" s="111"/>
      <c r="FH36" s="111"/>
      <c r="FI36" s="111"/>
      <c r="FJ36" s="113"/>
      <c r="FK36" s="111"/>
      <c r="FL36" s="111"/>
      <c r="FM36" s="114"/>
      <c r="FN36" s="115"/>
      <c r="FO36" s="111"/>
      <c r="FP36" s="111"/>
      <c r="FQ36" s="112"/>
      <c r="FR36" s="111"/>
      <c r="FS36" s="111"/>
      <c r="FT36" s="111"/>
      <c r="FU36" s="111"/>
      <c r="FV36" s="113"/>
      <c r="FW36" s="111"/>
      <c r="FX36" s="111"/>
      <c r="FY36" s="114"/>
      <c r="FZ36" s="115"/>
      <c r="GA36" s="111"/>
      <c r="GB36" s="111"/>
      <c r="GC36" s="112"/>
      <c r="GD36" s="111"/>
      <c r="GE36" s="111"/>
      <c r="GF36" s="111"/>
      <c r="GG36" s="111"/>
      <c r="GH36" s="113"/>
      <c r="GI36" s="111"/>
      <c r="GJ36" s="111"/>
      <c r="GK36" s="114"/>
      <c r="GL36" s="22"/>
    </row>
    <row r="37" spans="1:194" ht="12" customHeight="1">
      <c r="A37" s="36" t="s">
        <v>401</v>
      </c>
      <c r="B37" s="115">
        <v>17.4</v>
      </c>
      <c r="C37" s="111">
        <v>131.5</v>
      </c>
      <c r="D37" s="111">
        <v>123.7</v>
      </c>
      <c r="E37" s="111">
        <v>7.8</v>
      </c>
      <c r="F37" s="113">
        <v>18</v>
      </c>
      <c r="G37" s="111">
        <v>145.7</v>
      </c>
      <c r="H37" s="111">
        <v>134.4</v>
      </c>
      <c r="I37" s="112">
        <v>11.3</v>
      </c>
      <c r="J37" s="111">
        <v>16.9</v>
      </c>
      <c r="K37" s="111">
        <v>117.2</v>
      </c>
      <c r="L37" s="111">
        <v>112.9</v>
      </c>
      <c r="M37" s="114">
        <v>4.3</v>
      </c>
      <c r="N37" s="120" t="s">
        <v>92</v>
      </c>
      <c r="O37" s="116" t="s">
        <v>92</v>
      </c>
      <c r="P37" s="116" t="s">
        <v>92</v>
      </c>
      <c r="Q37" s="116" t="s">
        <v>92</v>
      </c>
      <c r="R37" s="118" t="s">
        <v>92</v>
      </c>
      <c r="S37" s="116" t="s">
        <v>92</v>
      </c>
      <c r="T37" s="116" t="s">
        <v>92</v>
      </c>
      <c r="U37" s="117" t="s">
        <v>92</v>
      </c>
      <c r="V37" s="116" t="s">
        <v>92</v>
      </c>
      <c r="W37" s="116" t="s">
        <v>92</v>
      </c>
      <c r="X37" s="116" t="s">
        <v>92</v>
      </c>
      <c r="Y37" s="119" t="s">
        <v>92</v>
      </c>
      <c r="Z37" s="115">
        <v>18.2</v>
      </c>
      <c r="AA37" s="111">
        <v>154.3</v>
      </c>
      <c r="AB37" s="111">
        <v>139.5</v>
      </c>
      <c r="AC37" s="112">
        <v>14.8</v>
      </c>
      <c r="AD37" s="111">
        <v>18.6</v>
      </c>
      <c r="AE37" s="111">
        <v>163.8</v>
      </c>
      <c r="AF37" s="111">
        <v>146.3</v>
      </c>
      <c r="AG37" s="111">
        <v>17.5</v>
      </c>
      <c r="AH37" s="113">
        <v>17.3</v>
      </c>
      <c r="AI37" s="111">
        <v>127.8</v>
      </c>
      <c r="AJ37" s="111">
        <v>120.5</v>
      </c>
      <c r="AK37" s="114">
        <v>7.3</v>
      </c>
      <c r="AL37" s="115">
        <v>16.2</v>
      </c>
      <c r="AM37" s="111">
        <v>134.3</v>
      </c>
      <c r="AN37" s="111">
        <v>122.5</v>
      </c>
      <c r="AO37" s="112">
        <v>11.8</v>
      </c>
      <c r="AP37" s="111">
        <v>16.4</v>
      </c>
      <c r="AQ37" s="111">
        <v>141.3</v>
      </c>
      <c r="AR37" s="111">
        <v>127.3</v>
      </c>
      <c r="AS37" s="111">
        <v>14</v>
      </c>
      <c r="AT37" s="113">
        <v>15.6</v>
      </c>
      <c r="AU37" s="111">
        <v>116.6</v>
      </c>
      <c r="AV37" s="111">
        <v>110.5</v>
      </c>
      <c r="AW37" s="114">
        <v>6.1</v>
      </c>
      <c r="AX37" s="115">
        <v>17.9</v>
      </c>
      <c r="AY37" s="111">
        <v>147.2</v>
      </c>
      <c r="AZ37" s="111">
        <v>127.9</v>
      </c>
      <c r="BA37" s="112">
        <v>19.3</v>
      </c>
      <c r="BB37" s="111">
        <v>17.9</v>
      </c>
      <c r="BC37" s="111">
        <v>149.1</v>
      </c>
      <c r="BD37" s="111">
        <v>128.5</v>
      </c>
      <c r="BE37" s="111">
        <v>20.6</v>
      </c>
      <c r="BF37" s="113">
        <v>17.9</v>
      </c>
      <c r="BG37" s="111">
        <v>129.6</v>
      </c>
      <c r="BH37" s="111">
        <v>122</v>
      </c>
      <c r="BI37" s="114">
        <v>7.6</v>
      </c>
      <c r="BJ37" s="115">
        <v>20</v>
      </c>
      <c r="BK37" s="111">
        <v>148.4</v>
      </c>
      <c r="BL37" s="111">
        <v>139.2</v>
      </c>
      <c r="BM37" s="112">
        <v>9.2</v>
      </c>
      <c r="BN37" s="111">
        <v>21.6</v>
      </c>
      <c r="BO37" s="111">
        <v>165.6</v>
      </c>
      <c r="BP37" s="111">
        <v>154.2</v>
      </c>
      <c r="BQ37" s="111">
        <v>11.4</v>
      </c>
      <c r="BR37" s="113">
        <v>17.8</v>
      </c>
      <c r="BS37" s="111">
        <v>124.9</v>
      </c>
      <c r="BT37" s="111">
        <v>118.7</v>
      </c>
      <c r="BU37" s="114">
        <v>6.2</v>
      </c>
      <c r="BV37" s="115">
        <v>19.7</v>
      </c>
      <c r="BW37" s="111">
        <v>171.5</v>
      </c>
      <c r="BX37" s="111">
        <v>156.5</v>
      </c>
      <c r="BY37" s="112">
        <v>15</v>
      </c>
      <c r="BZ37" s="111">
        <v>19.9</v>
      </c>
      <c r="CA37" s="111">
        <v>174.5</v>
      </c>
      <c r="CB37" s="111">
        <v>158.9</v>
      </c>
      <c r="CC37" s="111">
        <v>15.6</v>
      </c>
      <c r="CD37" s="113">
        <v>17.2</v>
      </c>
      <c r="CE37" s="111">
        <v>134.2</v>
      </c>
      <c r="CF37" s="111">
        <v>127.1</v>
      </c>
      <c r="CG37" s="114">
        <v>7.1</v>
      </c>
      <c r="CH37" s="115">
        <v>17.4</v>
      </c>
      <c r="CI37" s="111">
        <v>109.4</v>
      </c>
      <c r="CJ37" s="111">
        <v>103</v>
      </c>
      <c r="CK37" s="112">
        <v>6.4</v>
      </c>
      <c r="CL37" s="111">
        <v>17.4</v>
      </c>
      <c r="CM37" s="111">
        <v>131.8</v>
      </c>
      <c r="CN37" s="111">
        <v>119.5</v>
      </c>
      <c r="CO37" s="111">
        <v>12.3</v>
      </c>
      <c r="CP37" s="113">
        <v>17.4</v>
      </c>
      <c r="CQ37" s="111">
        <v>97</v>
      </c>
      <c r="CR37" s="111">
        <v>93.9</v>
      </c>
      <c r="CS37" s="114">
        <v>3.1</v>
      </c>
      <c r="CT37" s="115">
        <v>17.6</v>
      </c>
      <c r="CU37" s="111">
        <v>145.3</v>
      </c>
      <c r="CV37" s="111">
        <v>134.9</v>
      </c>
      <c r="CW37" s="112">
        <v>10.4</v>
      </c>
      <c r="CX37" s="111">
        <v>18.1</v>
      </c>
      <c r="CY37" s="111">
        <v>152.4</v>
      </c>
      <c r="CZ37" s="111">
        <v>139.1</v>
      </c>
      <c r="DA37" s="111">
        <v>13.3</v>
      </c>
      <c r="DB37" s="113">
        <v>17.2</v>
      </c>
      <c r="DC37" s="111">
        <v>139.7</v>
      </c>
      <c r="DD37" s="111">
        <v>131.6</v>
      </c>
      <c r="DE37" s="114">
        <v>8.1</v>
      </c>
      <c r="DF37" s="115">
        <v>17.8</v>
      </c>
      <c r="DG37" s="111">
        <v>134.6</v>
      </c>
      <c r="DH37" s="111">
        <v>129.6</v>
      </c>
      <c r="DI37" s="112">
        <v>5</v>
      </c>
      <c r="DJ37" s="111">
        <v>18.4</v>
      </c>
      <c r="DK37" s="111">
        <v>142.4</v>
      </c>
      <c r="DL37" s="111">
        <v>137.3</v>
      </c>
      <c r="DM37" s="111">
        <v>5.1</v>
      </c>
      <c r="DN37" s="113">
        <v>16.8</v>
      </c>
      <c r="DO37" s="111">
        <v>120.6</v>
      </c>
      <c r="DP37" s="111">
        <v>115.8</v>
      </c>
      <c r="DQ37" s="114">
        <v>4.8</v>
      </c>
      <c r="DR37" s="115">
        <v>18.1</v>
      </c>
      <c r="DS37" s="111">
        <v>129.8</v>
      </c>
      <c r="DT37" s="111">
        <v>124</v>
      </c>
      <c r="DU37" s="112">
        <v>5.8</v>
      </c>
      <c r="DV37" s="111">
        <v>18.6</v>
      </c>
      <c r="DW37" s="111">
        <v>133.2</v>
      </c>
      <c r="DX37" s="111">
        <v>126.4</v>
      </c>
      <c r="DY37" s="111">
        <v>6.8</v>
      </c>
      <c r="DZ37" s="113">
        <v>16.7</v>
      </c>
      <c r="EA37" s="111">
        <v>119.2</v>
      </c>
      <c r="EB37" s="111">
        <v>116.5</v>
      </c>
      <c r="EC37" s="114">
        <v>2.7</v>
      </c>
      <c r="ED37" s="115">
        <v>16.7</v>
      </c>
      <c r="EE37" s="111">
        <v>107.2</v>
      </c>
      <c r="EF37" s="111">
        <v>99.9</v>
      </c>
      <c r="EG37" s="112">
        <v>7.3</v>
      </c>
      <c r="EH37" s="111">
        <v>17.5</v>
      </c>
      <c r="EI37" s="111">
        <v>126.2</v>
      </c>
      <c r="EJ37" s="111">
        <v>115.4</v>
      </c>
      <c r="EK37" s="111">
        <v>10.8</v>
      </c>
      <c r="EL37" s="113">
        <v>16</v>
      </c>
      <c r="EM37" s="111">
        <v>92</v>
      </c>
      <c r="EN37" s="111">
        <v>87.5</v>
      </c>
      <c r="EO37" s="114">
        <v>4.5</v>
      </c>
      <c r="EP37" s="115">
        <v>15.3</v>
      </c>
      <c r="EQ37" s="111">
        <v>111.8</v>
      </c>
      <c r="ER37" s="111">
        <v>106</v>
      </c>
      <c r="ES37" s="112">
        <v>5.8</v>
      </c>
      <c r="ET37" s="111">
        <v>15.8</v>
      </c>
      <c r="EU37" s="111">
        <v>122.2</v>
      </c>
      <c r="EV37" s="111">
        <v>114.4</v>
      </c>
      <c r="EW37" s="111">
        <v>7.8</v>
      </c>
      <c r="EX37" s="113">
        <v>15</v>
      </c>
      <c r="EY37" s="111">
        <v>105.2</v>
      </c>
      <c r="EZ37" s="111">
        <v>100.7</v>
      </c>
      <c r="FA37" s="114">
        <v>4.5</v>
      </c>
      <c r="FB37" s="115">
        <v>17.8</v>
      </c>
      <c r="FC37" s="111">
        <v>142.7</v>
      </c>
      <c r="FD37" s="111">
        <v>137.3</v>
      </c>
      <c r="FE37" s="112">
        <v>5.4</v>
      </c>
      <c r="FF37" s="111">
        <v>19</v>
      </c>
      <c r="FG37" s="111">
        <v>154.2</v>
      </c>
      <c r="FH37" s="111">
        <v>149.3</v>
      </c>
      <c r="FI37" s="111">
        <v>4.9</v>
      </c>
      <c r="FJ37" s="113">
        <v>16.8</v>
      </c>
      <c r="FK37" s="111">
        <v>132.6</v>
      </c>
      <c r="FL37" s="111">
        <v>126.8</v>
      </c>
      <c r="FM37" s="114">
        <v>5.8</v>
      </c>
      <c r="FN37" s="115">
        <v>18.1</v>
      </c>
      <c r="FO37" s="111">
        <v>137</v>
      </c>
      <c r="FP37" s="111">
        <v>133.8</v>
      </c>
      <c r="FQ37" s="112">
        <v>3.2</v>
      </c>
      <c r="FR37" s="111">
        <v>19.8</v>
      </c>
      <c r="FS37" s="111">
        <v>150.5</v>
      </c>
      <c r="FT37" s="111">
        <v>146.3</v>
      </c>
      <c r="FU37" s="111">
        <v>4.2</v>
      </c>
      <c r="FV37" s="113">
        <v>17.6</v>
      </c>
      <c r="FW37" s="111">
        <v>132.5</v>
      </c>
      <c r="FX37" s="111">
        <v>129.6</v>
      </c>
      <c r="FY37" s="114">
        <v>2.9</v>
      </c>
      <c r="FZ37" s="115">
        <v>17.9</v>
      </c>
      <c r="GA37" s="111">
        <v>146.1</v>
      </c>
      <c r="GB37" s="111">
        <v>130.9</v>
      </c>
      <c r="GC37" s="112">
        <v>15.2</v>
      </c>
      <c r="GD37" s="111">
        <v>18.5</v>
      </c>
      <c r="GE37" s="111">
        <v>155.1</v>
      </c>
      <c r="GF37" s="111">
        <v>136.4</v>
      </c>
      <c r="GG37" s="111">
        <v>18.7</v>
      </c>
      <c r="GH37" s="113">
        <v>16.7</v>
      </c>
      <c r="GI37" s="111">
        <v>124.7</v>
      </c>
      <c r="GJ37" s="111">
        <v>117.7</v>
      </c>
      <c r="GK37" s="114">
        <v>7</v>
      </c>
      <c r="GL37" s="37" t="s">
        <v>401</v>
      </c>
    </row>
    <row r="38" spans="1:194" ht="12" customHeight="1">
      <c r="A38" s="36" t="s">
        <v>14</v>
      </c>
      <c r="B38" s="115">
        <v>18.4</v>
      </c>
      <c r="C38" s="111">
        <v>138.6</v>
      </c>
      <c r="D38" s="111">
        <v>130.4</v>
      </c>
      <c r="E38" s="111">
        <v>8.2</v>
      </c>
      <c r="F38" s="113">
        <v>19.3</v>
      </c>
      <c r="G38" s="111">
        <v>156.7</v>
      </c>
      <c r="H38" s="111">
        <v>144.8</v>
      </c>
      <c r="I38" s="112">
        <v>11.9</v>
      </c>
      <c r="J38" s="111">
        <v>17.5</v>
      </c>
      <c r="K38" s="111">
        <v>120.5</v>
      </c>
      <c r="L38" s="111">
        <v>116.1</v>
      </c>
      <c r="M38" s="114">
        <v>4.4</v>
      </c>
      <c r="N38" s="120" t="s">
        <v>92</v>
      </c>
      <c r="O38" s="116" t="s">
        <v>92</v>
      </c>
      <c r="P38" s="116" t="s">
        <v>92</v>
      </c>
      <c r="Q38" s="116" t="s">
        <v>92</v>
      </c>
      <c r="R38" s="118" t="s">
        <v>92</v>
      </c>
      <c r="S38" s="116" t="s">
        <v>92</v>
      </c>
      <c r="T38" s="116" t="s">
        <v>92</v>
      </c>
      <c r="U38" s="117" t="s">
        <v>92</v>
      </c>
      <c r="V38" s="116" t="s">
        <v>92</v>
      </c>
      <c r="W38" s="116" t="s">
        <v>92</v>
      </c>
      <c r="X38" s="116" t="s">
        <v>92</v>
      </c>
      <c r="Y38" s="119" t="s">
        <v>92</v>
      </c>
      <c r="Z38" s="115">
        <v>20.3</v>
      </c>
      <c r="AA38" s="111">
        <v>168.4</v>
      </c>
      <c r="AB38" s="111">
        <v>154.3</v>
      </c>
      <c r="AC38" s="112">
        <v>14.1</v>
      </c>
      <c r="AD38" s="111">
        <v>20.7</v>
      </c>
      <c r="AE38" s="111">
        <v>178.7</v>
      </c>
      <c r="AF38" s="111">
        <v>161.8</v>
      </c>
      <c r="AG38" s="111">
        <v>16.9</v>
      </c>
      <c r="AH38" s="113">
        <v>19</v>
      </c>
      <c r="AI38" s="111">
        <v>139.7</v>
      </c>
      <c r="AJ38" s="111">
        <v>133.3</v>
      </c>
      <c r="AK38" s="114">
        <v>6.4</v>
      </c>
      <c r="AL38" s="115">
        <v>20.3</v>
      </c>
      <c r="AM38" s="111">
        <v>169.4</v>
      </c>
      <c r="AN38" s="111">
        <v>153.9</v>
      </c>
      <c r="AO38" s="112">
        <v>15.5</v>
      </c>
      <c r="AP38" s="111">
        <v>20.6</v>
      </c>
      <c r="AQ38" s="111">
        <v>178.5</v>
      </c>
      <c r="AR38" s="111">
        <v>160.1</v>
      </c>
      <c r="AS38" s="111">
        <v>18.4</v>
      </c>
      <c r="AT38" s="113">
        <v>19.3</v>
      </c>
      <c r="AU38" s="111">
        <v>144.5</v>
      </c>
      <c r="AV38" s="111">
        <v>136.9</v>
      </c>
      <c r="AW38" s="114">
        <v>7.6</v>
      </c>
      <c r="AX38" s="115">
        <v>18.7</v>
      </c>
      <c r="AY38" s="111">
        <v>154.6</v>
      </c>
      <c r="AZ38" s="111">
        <v>136</v>
      </c>
      <c r="BA38" s="112">
        <v>18.6</v>
      </c>
      <c r="BB38" s="111">
        <v>18.6</v>
      </c>
      <c r="BC38" s="111">
        <v>156</v>
      </c>
      <c r="BD38" s="111">
        <v>136.4</v>
      </c>
      <c r="BE38" s="111">
        <v>19.6</v>
      </c>
      <c r="BF38" s="113">
        <v>19.3</v>
      </c>
      <c r="BG38" s="111">
        <v>141.8</v>
      </c>
      <c r="BH38" s="111">
        <v>132.2</v>
      </c>
      <c r="BI38" s="114">
        <v>9.6</v>
      </c>
      <c r="BJ38" s="115">
        <v>17.5</v>
      </c>
      <c r="BK38" s="111">
        <v>139.4</v>
      </c>
      <c r="BL38" s="111">
        <v>125.6</v>
      </c>
      <c r="BM38" s="112">
        <v>13.8</v>
      </c>
      <c r="BN38" s="111">
        <v>18.6</v>
      </c>
      <c r="BO38" s="111">
        <v>163.3</v>
      </c>
      <c r="BP38" s="111">
        <v>142.5</v>
      </c>
      <c r="BQ38" s="111">
        <v>20.8</v>
      </c>
      <c r="BR38" s="113">
        <v>16.3</v>
      </c>
      <c r="BS38" s="111">
        <v>116.7</v>
      </c>
      <c r="BT38" s="111">
        <v>109.5</v>
      </c>
      <c r="BU38" s="114">
        <v>7.2</v>
      </c>
      <c r="BV38" s="115">
        <v>20.8</v>
      </c>
      <c r="BW38" s="111">
        <v>176.9</v>
      </c>
      <c r="BX38" s="111">
        <v>163</v>
      </c>
      <c r="BY38" s="112">
        <v>13.9</v>
      </c>
      <c r="BZ38" s="111">
        <v>20.8</v>
      </c>
      <c r="CA38" s="111">
        <v>178.1</v>
      </c>
      <c r="CB38" s="111">
        <v>164</v>
      </c>
      <c r="CC38" s="111">
        <v>14.1</v>
      </c>
      <c r="CD38" s="113">
        <v>20.7</v>
      </c>
      <c r="CE38" s="111">
        <v>157.9</v>
      </c>
      <c r="CF38" s="111">
        <v>147.1</v>
      </c>
      <c r="CG38" s="114">
        <v>10.8</v>
      </c>
      <c r="CH38" s="115">
        <v>17.9</v>
      </c>
      <c r="CI38" s="111">
        <v>111</v>
      </c>
      <c r="CJ38" s="111">
        <v>106.1</v>
      </c>
      <c r="CK38" s="112">
        <v>4.9</v>
      </c>
      <c r="CL38" s="111">
        <v>18.6</v>
      </c>
      <c r="CM38" s="111">
        <v>138.5</v>
      </c>
      <c r="CN38" s="111">
        <v>128.8</v>
      </c>
      <c r="CO38" s="111">
        <v>9.7</v>
      </c>
      <c r="CP38" s="113">
        <v>17.4</v>
      </c>
      <c r="CQ38" s="111">
        <v>95.5</v>
      </c>
      <c r="CR38" s="111">
        <v>93.3</v>
      </c>
      <c r="CS38" s="114">
        <v>2.2</v>
      </c>
      <c r="CT38" s="115">
        <v>18.4</v>
      </c>
      <c r="CU38" s="111">
        <v>150.3</v>
      </c>
      <c r="CV38" s="111">
        <v>139.4</v>
      </c>
      <c r="CW38" s="112">
        <v>10.9</v>
      </c>
      <c r="CX38" s="111">
        <v>19.1</v>
      </c>
      <c r="CY38" s="111">
        <v>160.3</v>
      </c>
      <c r="CZ38" s="111">
        <v>146.1</v>
      </c>
      <c r="DA38" s="111">
        <v>14.2</v>
      </c>
      <c r="DB38" s="113">
        <v>17.8</v>
      </c>
      <c r="DC38" s="111">
        <v>143.2</v>
      </c>
      <c r="DD38" s="111">
        <v>134.6</v>
      </c>
      <c r="DE38" s="114">
        <v>8.6</v>
      </c>
      <c r="DF38" s="115">
        <v>19.3</v>
      </c>
      <c r="DG38" s="111">
        <v>140.4</v>
      </c>
      <c r="DH38" s="111">
        <v>135.9</v>
      </c>
      <c r="DI38" s="112">
        <v>4.5</v>
      </c>
      <c r="DJ38" s="111">
        <v>19.8</v>
      </c>
      <c r="DK38" s="111">
        <v>151.1</v>
      </c>
      <c r="DL38" s="111">
        <v>145.4</v>
      </c>
      <c r="DM38" s="111">
        <v>5.7</v>
      </c>
      <c r="DN38" s="113">
        <v>18.7</v>
      </c>
      <c r="DO38" s="111">
        <v>125.3</v>
      </c>
      <c r="DP38" s="111">
        <v>122.5</v>
      </c>
      <c r="DQ38" s="114">
        <v>2.8</v>
      </c>
      <c r="DR38" s="120" t="s">
        <v>314</v>
      </c>
      <c r="DS38" s="116" t="s">
        <v>314</v>
      </c>
      <c r="DT38" s="116" t="s">
        <v>314</v>
      </c>
      <c r="DU38" s="117" t="s">
        <v>314</v>
      </c>
      <c r="DV38" s="116" t="s">
        <v>314</v>
      </c>
      <c r="DW38" s="116" t="s">
        <v>314</v>
      </c>
      <c r="DX38" s="116" t="s">
        <v>314</v>
      </c>
      <c r="DY38" s="116" t="s">
        <v>314</v>
      </c>
      <c r="DZ38" s="118" t="s">
        <v>314</v>
      </c>
      <c r="EA38" s="116" t="s">
        <v>314</v>
      </c>
      <c r="EB38" s="116" t="s">
        <v>314</v>
      </c>
      <c r="EC38" s="119" t="s">
        <v>314</v>
      </c>
      <c r="ED38" s="115">
        <v>15.4</v>
      </c>
      <c r="EE38" s="111">
        <v>98.4</v>
      </c>
      <c r="EF38" s="111">
        <v>89.7</v>
      </c>
      <c r="EG38" s="112">
        <v>8.7</v>
      </c>
      <c r="EH38" s="111">
        <v>15.6</v>
      </c>
      <c r="EI38" s="111">
        <v>111.4</v>
      </c>
      <c r="EJ38" s="111">
        <v>101.5</v>
      </c>
      <c r="EK38" s="111">
        <v>9.9</v>
      </c>
      <c r="EL38" s="113">
        <v>15.2</v>
      </c>
      <c r="EM38" s="111">
        <v>89.7</v>
      </c>
      <c r="EN38" s="111">
        <v>81.8</v>
      </c>
      <c r="EO38" s="114">
        <v>7.9</v>
      </c>
      <c r="EP38" s="115">
        <v>14.1</v>
      </c>
      <c r="EQ38" s="111">
        <v>102.8</v>
      </c>
      <c r="ER38" s="111">
        <v>98.6</v>
      </c>
      <c r="ES38" s="112">
        <v>4.2</v>
      </c>
      <c r="ET38" s="111">
        <v>14.6</v>
      </c>
      <c r="EU38" s="111">
        <v>112.3</v>
      </c>
      <c r="EV38" s="111">
        <v>107</v>
      </c>
      <c r="EW38" s="111">
        <v>5.3</v>
      </c>
      <c r="EX38" s="113">
        <v>13.8</v>
      </c>
      <c r="EY38" s="111">
        <v>96.5</v>
      </c>
      <c r="EZ38" s="111">
        <v>93</v>
      </c>
      <c r="FA38" s="114">
        <v>3.5</v>
      </c>
      <c r="FB38" s="115">
        <v>18.3</v>
      </c>
      <c r="FC38" s="111">
        <v>146.8</v>
      </c>
      <c r="FD38" s="111">
        <v>141.1</v>
      </c>
      <c r="FE38" s="112">
        <v>5.7</v>
      </c>
      <c r="FF38" s="111">
        <v>19</v>
      </c>
      <c r="FG38" s="111">
        <v>155.1</v>
      </c>
      <c r="FH38" s="111">
        <v>149.7</v>
      </c>
      <c r="FI38" s="111">
        <v>5.4</v>
      </c>
      <c r="FJ38" s="113">
        <v>17.8</v>
      </c>
      <c r="FK38" s="111">
        <v>139.9</v>
      </c>
      <c r="FL38" s="111">
        <v>134</v>
      </c>
      <c r="FM38" s="114">
        <v>5.9</v>
      </c>
      <c r="FN38" s="115">
        <v>18.2</v>
      </c>
      <c r="FO38" s="111">
        <v>135.9</v>
      </c>
      <c r="FP38" s="111">
        <v>132.7</v>
      </c>
      <c r="FQ38" s="112">
        <v>3.2</v>
      </c>
      <c r="FR38" s="111">
        <v>19</v>
      </c>
      <c r="FS38" s="111">
        <v>144.2</v>
      </c>
      <c r="FT38" s="111">
        <v>139.8</v>
      </c>
      <c r="FU38" s="111">
        <v>4.4</v>
      </c>
      <c r="FV38" s="113">
        <v>17.9</v>
      </c>
      <c r="FW38" s="111">
        <v>133.2</v>
      </c>
      <c r="FX38" s="111">
        <v>130.4</v>
      </c>
      <c r="FY38" s="114">
        <v>2.8</v>
      </c>
      <c r="FZ38" s="115">
        <v>18.6</v>
      </c>
      <c r="GA38" s="111">
        <v>148</v>
      </c>
      <c r="GB38" s="111">
        <v>136.2</v>
      </c>
      <c r="GC38" s="112">
        <v>11.8</v>
      </c>
      <c r="GD38" s="111">
        <v>19.2</v>
      </c>
      <c r="GE38" s="111">
        <v>159</v>
      </c>
      <c r="GF38" s="111">
        <v>143.3</v>
      </c>
      <c r="GG38" s="111">
        <v>15.7</v>
      </c>
      <c r="GH38" s="113">
        <v>17.2</v>
      </c>
      <c r="GI38" s="111">
        <v>125</v>
      </c>
      <c r="GJ38" s="111">
        <v>121.5</v>
      </c>
      <c r="GK38" s="114">
        <v>3.5</v>
      </c>
      <c r="GL38" s="37" t="s">
        <v>14</v>
      </c>
    </row>
    <row r="39" spans="1:194" ht="12" customHeight="1">
      <c r="A39" s="36" t="s">
        <v>15</v>
      </c>
      <c r="B39" s="115">
        <v>18.4</v>
      </c>
      <c r="C39" s="111">
        <v>138.1</v>
      </c>
      <c r="D39" s="111">
        <v>130.3</v>
      </c>
      <c r="E39" s="111">
        <v>7.8</v>
      </c>
      <c r="F39" s="113">
        <v>19.2</v>
      </c>
      <c r="G39" s="111">
        <v>155.9</v>
      </c>
      <c r="H39" s="111">
        <v>143.9</v>
      </c>
      <c r="I39" s="112">
        <v>12</v>
      </c>
      <c r="J39" s="111">
        <v>17.6</v>
      </c>
      <c r="K39" s="111">
        <v>121.2</v>
      </c>
      <c r="L39" s="111">
        <v>117.4</v>
      </c>
      <c r="M39" s="114">
        <v>3.8</v>
      </c>
      <c r="N39" s="120" t="s">
        <v>92</v>
      </c>
      <c r="O39" s="116" t="s">
        <v>92</v>
      </c>
      <c r="P39" s="116" t="s">
        <v>92</v>
      </c>
      <c r="Q39" s="116" t="s">
        <v>92</v>
      </c>
      <c r="R39" s="118" t="s">
        <v>92</v>
      </c>
      <c r="S39" s="116" t="s">
        <v>92</v>
      </c>
      <c r="T39" s="116" t="s">
        <v>92</v>
      </c>
      <c r="U39" s="117" t="s">
        <v>92</v>
      </c>
      <c r="V39" s="116" t="s">
        <v>92</v>
      </c>
      <c r="W39" s="116" t="s">
        <v>92</v>
      </c>
      <c r="X39" s="116" t="s">
        <v>92</v>
      </c>
      <c r="Y39" s="119" t="s">
        <v>92</v>
      </c>
      <c r="Z39" s="115">
        <v>19.9</v>
      </c>
      <c r="AA39" s="111">
        <v>167.7</v>
      </c>
      <c r="AB39" s="111">
        <v>152.1</v>
      </c>
      <c r="AC39" s="112">
        <v>15.6</v>
      </c>
      <c r="AD39" s="111">
        <v>20.6</v>
      </c>
      <c r="AE39" s="111">
        <v>180.4</v>
      </c>
      <c r="AF39" s="111">
        <v>161.3</v>
      </c>
      <c r="AG39" s="111">
        <v>19.1</v>
      </c>
      <c r="AH39" s="113">
        <v>18</v>
      </c>
      <c r="AI39" s="111">
        <v>132.1</v>
      </c>
      <c r="AJ39" s="111">
        <v>126.4</v>
      </c>
      <c r="AK39" s="114">
        <v>5.7</v>
      </c>
      <c r="AL39" s="115">
        <v>19.1</v>
      </c>
      <c r="AM39" s="111">
        <v>160</v>
      </c>
      <c r="AN39" s="111">
        <v>144.6</v>
      </c>
      <c r="AO39" s="112">
        <v>15.4</v>
      </c>
      <c r="AP39" s="111">
        <v>19.4</v>
      </c>
      <c r="AQ39" s="111">
        <v>169.4</v>
      </c>
      <c r="AR39" s="111">
        <v>150.8</v>
      </c>
      <c r="AS39" s="111">
        <v>18.6</v>
      </c>
      <c r="AT39" s="113">
        <v>18.2</v>
      </c>
      <c r="AU39" s="111">
        <v>136.1</v>
      </c>
      <c r="AV39" s="111">
        <v>128.9</v>
      </c>
      <c r="AW39" s="114">
        <v>7.2</v>
      </c>
      <c r="AX39" s="115">
        <v>20.6</v>
      </c>
      <c r="AY39" s="111">
        <v>170.3</v>
      </c>
      <c r="AZ39" s="111">
        <v>149</v>
      </c>
      <c r="BA39" s="112">
        <v>21.3</v>
      </c>
      <c r="BB39" s="111">
        <v>20.5</v>
      </c>
      <c r="BC39" s="111">
        <v>172.2</v>
      </c>
      <c r="BD39" s="111">
        <v>149.7</v>
      </c>
      <c r="BE39" s="111">
        <v>22.5</v>
      </c>
      <c r="BF39" s="113">
        <v>21.6</v>
      </c>
      <c r="BG39" s="111">
        <v>152.4</v>
      </c>
      <c r="BH39" s="111">
        <v>142.3</v>
      </c>
      <c r="BI39" s="114">
        <v>10.1</v>
      </c>
      <c r="BJ39" s="115">
        <v>20</v>
      </c>
      <c r="BK39" s="111">
        <v>148.8</v>
      </c>
      <c r="BL39" s="111">
        <v>139</v>
      </c>
      <c r="BM39" s="112">
        <v>9.8</v>
      </c>
      <c r="BN39" s="111">
        <v>21.3</v>
      </c>
      <c r="BO39" s="111">
        <v>164.7</v>
      </c>
      <c r="BP39" s="111">
        <v>151.6</v>
      </c>
      <c r="BQ39" s="111">
        <v>13.1</v>
      </c>
      <c r="BR39" s="113">
        <v>18.4</v>
      </c>
      <c r="BS39" s="111">
        <v>127.2</v>
      </c>
      <c r="BT39" s="111">
        <v>121.8</v>
      </c>
      <c r="BU39" s="114">
        <v>5.4</v>
      </c>
      <c r="BV39" s="115">
        <v>20.5</v>
      </c>
      <c r="BW39" s="111">
        <v>178.7</v>
      </c>
      <c r="BX39" s="111">
        <v>163.1</v>
      </c>
      <c r="BY39" s="112">
        <v>15.6</v>
      </c>
      <c r="BZ39" s="111">
        <v>20.6</v>
      </c>
      <c r="CA39" s="111">
        <v>180.2</v>
      </c>
      <c r="CB39" s="111">
        <v>164.5</v>
      </c>
      <c r="CC39" s="111">
        <v>15.7</v>
      </c>
      <c r="CD39" s="113">
        <v>19.8</v>
      </c>
      <c r="CE39" s="111">
        <v>153.7</v>
      </c>
      <c r="CF39" s="111">
        <v>139.5</v>
      </c>
      <c r="CG39" s="114">
        <v>14.2</v>
      </c>
      <c r="CH39" s="115">
        <v>18.1</v>
      </c>
      <c r="CI39" s="111">
        <v>111.6</v>
      </c>
      <c r="CJ39" s="111">
        <v>106.7</v>
      </c>
      <c r="CK39" s="112">
        <v>4.9</v>
      </c>
      <c r="CL39" s="111">
        <v>19.1</v>
      </c>
      <c r="CM39" s="111">
        <v>138.6</v>
      </c>
      <c r="CN39" s="111">
        <v>129.4</v>
      </c>
      <c r="CO39" s="111">
        <v>9.2</v>
      </c>
      <c r="CP39" s="113">
        <v>17.5</v>
      </c>
      <c r="CQ39" s="111">
        <v>96.2</v>
      </c>
      <c r="CR39" s="111">
        <v>93.7</v>
      </c>
      <c r="CS39" s="114">
        <v>2.5</v>
      </c>
      <c r="CT39" s="115">
        <v>19.4</v>
      </c>
      <c r="CU39" s="111">
        <v>157.6</v>
      </c>
      <c r="CV39" s="111">
        <v>147</v>
      </c>
      <c r="CW39" s="112">
        <v>10.6</v>
      </c>
      <c r="CX39" s="111">
        <v>20.3</v>
      </c>
      <c r="CY39" s="111">
        <v>169.7</v>
      </c>
      <c r="CZ39" s="111">
        <v>155.5</v>
      </c>
      <c r="DA39" s="111">
        <v>14.2</v>
      </c>
      <c r="DB39" s="113">
        <v>18.7</v>
      </c>
      <c r="DC39" s="111">
        <v>148.9</v>
      </c>
      <c r="DD39" s="111">
        <v>140.9</v>
      </c>
      <c r="DE39" s="114">
        <v>8</v>
      </c>
      <c r="DF39" s="115">
        <v>19.4</v>
      </c>
      <c r="DG39" s="111">
        <v>143.1</v>
      </c>
      <c r="DH39" s="111">
        <v>137.8</v>
      </c>
      <c r="DI39" s="112">
        <v>5.3</v>
      </c>
      <c r="DJ39" s="111">
        <v>20.3</v>
      </c>
      <c r="DK39" s="111">
        <v>156.9</v>
      </c>
      <c r="DL39" s="111">
        <v>150</v>
      </c>
      <c r="DM39" s="111">
        <v>6.9</v>
      </c>
      <c r="DN39" s="113">
        <v>18.1</v>
      </c>
      <c r="DO39" s="111">
        <v>123.1</v>
      </c>
      <c r="DP39" s="111">
        <v>120.2</v>
      </c>
      <c r="DQ39" s="114">
        <v>2.9</v>
      </c>
      <c r="DR39" s="115">
        <v>20.2</v>
      </c>
      <c r="DS39" s="111">
        <v>158.6</v>
      </c>
      <c r="DT39" s="111">
        <v>149.1</v>
      </c>
      <c r="DU39" s="112">
        <v>9.5</v>
      </c>
      <c r="DV39" s="111">
        <v>20.1</v>
      </c>
      <c r="DW39" s="111">
        <v>161.9</v>
      </c>
      <c r="DX39" s="111">
        <v>150.9</v>
      </c>
      <c r="DY39" s="111">
        <v>11</v>
      </c>
      <c r="DZ39" s="113">
        <v>20.4</v>
      </c>
      <c r="EA39" s="111">
        <v>148.3</v>
      </c>
      <c r="EB39" s="111">
        <v>143.5</v>
      </c>
      <c r="EC39" s="114">
        <v>4.8</v>
      </c>
      <c r="ED39" s="115">
        <v>15.3</v>
      </c>
      <c r="EE39" s="111">
        <v>97.8</v>
      </c>
      <c r="EF39" s="111">
        <v>92.1</v>
      </c>
      <c r="EG39" s="112">
        <v>5.7</v>
      </c>
      <c r="EH39" s="111">
        <v>15.8</v>
      </c>
      <c r="EI39" s="111">
        <v>114.2</v>
      </c>
      <c r="EJ39" s="111">
        <v>106</v>
      </c>
      <c r="EK39" s="111">
        <v>8.2</v>
      </c>
      <c r="EL39" s="113">
        <v>14.9</v>
      </c>
      <c r="EM39" s="111">
        <v>84.9</v>
      </c>
      <c r="EN39" s="111">
        <v>81.2</v>
      </c>
      <c r="EO39" s="114">
        <v>3.7</v>
      </c>
      <c r="EP39" s="115">
        <v>14.6</v>
      </c>
      <c r="EQ39" s="111">
        <v>104.6</v>
      </c>
      <c r="ER39" s="111">
        <v>100.1</v>
      </c>
      <c r="ES39" s="112">
        <v>4.5</v>
      </c>
      <c r="ET39" s="111">
        <v>15</v>
      </c>
      <c r="EU39" s="111">
        <v>113.6</v>
      </c>
      <c r="EV39" s="111">
        <v>108.1</v>
      </c>
      <c r="EW39" s="111">
        <v>5.5</v>
      </c>
      <c r="EX39" s="113">
        <v>14.3</v>
      </c>
      <c r="EY39" s="111">
        <v>99.1</v>
      </c>
      <c r="EZ39" s="111">
        <v>95.1</v>
      </c>
      <c r="FA39" s="114">
        <v>4</v>
      </c>
      <c r="FB39" s="115">
        <v>19.7</v>
      </c>
      <c r="FC39" s="111">
        <v>159.1</v>
      </c>
      <c r="FD39" s="111">
        <v>153.4</v>
      </c>
      <c r="FE39" s="112">
        <v>5.7</v>
      </c>
      <c r="FF39" s="111">
        <v>20.1</v>
      </c>
      <c r="FG39" s="111">
        <v>167.3</v>
      </c>
      <c r="FH39" s="111">
        <v>162.1</v>
      </c>
      <c r="FI39" s="111">
        <v>5.2</v>
      </c>
      <c r="FJ39" s="113">
        <v>19.4</v>
      </c>
      <c r="FK39" s="111">
        <v>152.8</v>
      </c>
      <c r="FL39" s="111">
        <v>146.6</v>
      </c>
      <c r="FM39" s="114">
        <v>6.2</v>
      </c>
      <c r="FN39" s="115">
        <v>18.1</v>
      </c>
      <c r="FO39" s="111">
        <v>131</v>
      </c>
      <c r="FP39" s="111">
        <v>129</v>
      </c>
      <c r="FQ39" s="112">
        <v>2</v>
      </c>
      <c r="FR39" s="111">
        <v>18.5</v>
      </c>
      <c r="FS39" s="111">
        <v>133.5</v>
      </c>
      <c r="FT39" s="111">
        <v>130.5</v>
      </c>
      <c r="FU39" s="111">
        <v>3</v>
      </c>
      <c r="FV39" s="113">
        <v>18</v>
      </c>
      <c r="FW39" s="111">
        <v>130.5</v>
      </c>
      <c r="FX39" s="111">
        <v>128.7</v>
      </c>
      <c r="FY39" s="114">
        <v>1.8</v>
      </c>
      <c r="FZ39" s="115">
        <v>21.4</v>
      </c>
      <c r="GA39" s="111">
        <v>173.1</v>
      </c>
      <c r="GB39" s="111">
        <v>159.8</v>
      </c>
      <c r="GC39" s="112">
        <v>13.3</v>
      </c>
      <c r="GD39" s="111">
        <v>22.2</v>
      </c>
      <c r="GE39" s="111">
        <v>184.5</v>
      </c>
      <c r="GF39" s="111">
        <v>167.8</v>
      </c>
      <c r="GG39" s="111">
        <v>16.7</v>
      </c>
      <c r="GH39" s="113">
        <v>19.6</v>
      </c>
      <c r="GI39" s="111">
        <v>147.2</v>
      </c>
      <c r="GJ39" s="111">
        <v>141.6</v>
      </c>
      <c r="GK39" s="114">
        <v>5.6</v>
      </c>
      <c r="GL39" s="37" t="s">
        <v>15</v>
      </c>
    </row>
    <row r="40" spans="1:194" ht="12" customHeight="1">
      <c r="A40" s="36" t="s">
        <v>16</v>
      </c>
      <c r="B40" s="115">
        <v>19.3</v>
      </c>
      <c r="C40" s="111">
        <v>146</v>
      </c>
      <c r="D40" s="111">
        <v>137.6</v>
      </c>
      <c r="E40" s="111">
        <v>8.4</v>
      </c>
      <c r="F40" s="113">
        <v>20.5</v>
      </c>
      <c r="G40" s="111">
        <v>166.6</v>
      </c>
      <c r="H40" s="111">
        <v>154.1</v>
      </c>
      <c r="I40" s="112">
        <v>12.5</v>
      </c>
      <c r="J40" s="111">
        <v>18.2</v>
      </c>
      <c r="K40" s="111">
        <v>126.5</v>
      </c>
      <c r="L40" s="111">
        <v>121.9</v>
      </c>
      <c r="M40" s="114">
        <v>4.6</v>
      </c>
      <c r="N40" s="120" t="s">
        <v>92</v>
      </c>
      <c r="O40" s="116" t="s">
        <v>92</v>
      </c>
      <c r="P40" s="116" t="s">
        <v>92</v>
      </c>
      <c r="Q40" s="116" t="s">
        <v>92</v>
      </c>
      <c r="R40" s="118" t="s">
        <v>92</v>
      </c>
      <c r="S40" s="116" t="s">
        <v>92</v>
      </c>
      <c r="T40" s="116" t="s">
        <v>92</v>
      </c>
      <c r="U40" s="117" t="s">
        <v>92</v>
      </c>
      <c r="V40" s="116" t="s">
        <v>92</v>
      </c>
      <c r="W40" s="116" t="s">
        <v>92</v>
      </c>
      <c r="X40" s="116" t="s">
        <v>92</v>
      </c>
      <c r="Y40" s="119" t="s">
        <v>92</v>
      </c>
      <c r="Z40" s="115">
        <v>21.1</v>
      </c>
      <c r="AA40" s="111">
        <v>177.3</v>
      </c>
      <c r="AB40" s="111">
        <v>162.6</v>
      </c>
      <c r="AC40" s="112">
        <v>14.7</v>
      </c>
      <c r="AD40" s="111">
        <v>21.6</v>
      </c>
      <c r="AE40" s="111">
        <v>187.3</v>
      </c>
      <c r="AF40" s="111">
        <v>170.9</v>
      </c>
      <c r="AG40" s="111">
        <v>16.4</v>
      </c>
      <c r="AH40" s="113">
        <v>19.5</v>
      </c>
      <c r="AI40" s="111">
        <v>145.3</v>
      </c>
      <c r="AJ40" s="111">
        <v>136</v>
      </c>
      <c r="AK40" s="114">
        <v>9.3</v>
      </c>
      <c r="AL40" s="115">
        <v>20.2</v>
      </c>
      <c r="AM40" s="111">
        <v>168.9</v>
      </c>
      <c r="AN40" s="111">
        <v>153.2</v>
      </c>
      <c r="AO40" s="112">
        <v>15.7</v>
      </c>
      <c r="AP40" s="111">
        <v>20.5</v>
      </c>
      <c r="AQ40" s="111">
        <v>177.8</v>
      </c>
      <c r="AR40" s="111">
        <v>159.1</v>
      </c>
      <c r="AS40" s="111">
        <v>18.7</v>
      </c>
      <c r="AT40" s="113">
        <v>19.5</v>
      </c>
      <c r="AU40" s="111">
        <v>145.1</v>
      </c>
      <c r="AV40" s="111">
        <v>137.4</v>
      </c>
      <c r="AW40" s="114">
        <v>7.7</v>
      </c>
      <c r="AX40" s="115">
        <v>19.2</v>
      </c>
      <c r="AY40" s="111">
        <v>158.7</v>
      </c>
      <c r="AZ40" s="111">
        <v>136.1</v>
      </c>
      <c r="BA40" s="112">
        <v>22.6</v>
      </c>
      <c r="BB40" s="111">
        <v>19.2</v>
      </c>
      <c r="BC40" s="111">
        <v>161.8</v>
      </c>
      <c r="BD40" s="111">
        <v>137.8</v>
      </c>
      <c r="BE40" s="111">
        <v>24</v>
      </c>
      <c r="BF40" s="113">
        <v>19.4</v>
      </c>
      <c r="BG40" s="111">
        <v>132.4</v>
      </c>
      <c r="BH40" s="111">
        <v>121.5</v>
      </c>
      <c r="BI40" s="114">
        <v>10.9</v>
      </c>
      <c r="BJ40" s="115">
        <v>20</v>
      </c>
      <c r="BK40" s="111">
        <v>149</v>
      </c>
      <c r="BL40" s="111">
        <v>140.7</v>
      </c>
      <c r="BM40" s="112">
        <v>8.3</v>
      </c>
      <c r="BN40" s="111">
        <v>22</v>
      </c>
      <c r="BO40" s="111">
        <v>169</v>
      </c>
      <c r="BP40" s="111">
        <v>157.7</v>
      </c>
      <c r="BQ40" s="111">
        <v>11.3</v>
      </c>
      <c r="BR40" s="113">
        <v>17.4</v>
      </c>
      <c r="BS40" s="111">
        <v>122.2</v>
      </c>
      <c r="BT40" s="111">
        <v>117.9</v>
      </c>
      <c r="BU40" s="114">
        <v>4.3</v>
      </c>
      <c r="BV40" s="115">
        <v>20.6</v>
      </c>
      <c r="BW40" s="111">
        <v>175.9</v>
      </c>
      <c r="BX40" s="111">
        <v>161.1</v>
      </c>
      <c r="BY40" s="112">
        <v>14.8</v>
      </c>
      <c r="BZ40" s="111">
        <v>20.7</v>
      </c>
      <c r="CA40" s="111">
        <v>177.7</v>
      </c>
      <c r="CB40" s="111">
        <v>162.8</v>
      </c>
      <c r="CC40" s="111">
        <v>14.9</v>
      </c>
      <c r="CD40" s="113">
        <v>18.8</v>
      </c>
      <c r="CE40" s="111">
        <v>145.6</v>
      </c>
      <c r="CF40" s="111">
        <v>132.7</v>
      </c>
      <c r="CG40" s="114">
        <v>12.9</v>
      </c>
      <c r="CH40" s="115">
        <v>18.8</v>
      </c>
      <c r="CI40" s="111">
        <v>118.5</v>
      </c>
      <c r="CJ40" s="111">
        <v>113.8</v>
      </c>
      <c r="CK40" s="112">
        <v>4.7</v>
      </c>
      <c r="CL40" s="111">
        <v>19.8</v>
      </c>
      <c r="CM40" s="111">
        <v>149.8</v>
      </c>
      <c r="CN40" s="111">
        <v>141.1</v>
      </c>
      <c r="CO40" s="111">
        <v>8.7</v>
      </c>
      <c r="CP40" s="113">
        <v>18.3</v>
      </c>
      <c r="CQ40" s="111">
        <v>102</v>
      </c>
      <c r="CR40" s="111">
        <v>99.4</v>
      </c>
      <c r="CS40" s="114">
        <v>2.6</v>
      </c>
      <c r="CT40" s="115">
        <v>20</v>
      </c>
      <c r="CU40" s="111">
        <v>165</v>
      </c>
      <c r="CV40" s="111">
        <v>151.9</v>
      </c>
      <c r="CW40" s="112">
        <v>13.1</v>
      </c>
      <c r="CX40" s="111">
        <v>20.6</v>
      </c>
      <c r="CY40" s="111">
        <v>173.2</v>
      </c>
      <c r="CZ40" s="111">
        <v>156.9</v>
      </c>
      <c r="DA40" s="111">
        <v>16.3</v>
      </c>
      <c r="DB40" s="113">
        <v>19.7</v>
      </c>
      <c r="DC40" s="111">
        <v>159.3</v>
      </c>
      <c r="DD40" s="111">
        <v>148.4</v>
      </c>
      <c r="DE40" s="114">
        <v>10.9</v>
      </c>
      <c r="DF40" s="115">
        <v>20.8</v>
      </c>
      <c r="DG40" s="111">
        <v>142.5</v>
      </c>
      <c r="DH40" s="111">
        <v>134.7</v>
      </c>
      <c r="DI40" s="112">
        <v>7.8</v>
      </c>
      <c r="DJ40" s="111">
        <v>21.7</v>
      </c>
      <c r="DK40" s="111">
        <v>157.5</v>
      </c>
      <c r="DL40" s="111">
        <v>148</v>
      </c>
      <c r="DM40" s="111">
        <v>9.5</v>
      </c>
      <c r="DN40" s="113">
        <v>19.8</v>
      </c>
      <c r="DO40" s="111">
        <v>125.4</v>
      </c>
      <c r="DP40" s="111">
        <v>119.5</v>
      </c>
      <c r="DQ40" s="114">
        <v>5.9</v>
      </c>
      <c r="DR40" s="115">
        <v>18.4</v>
      </c>
      <c r="DS40" s="111">
        <v>151.6</v>
      </c>
      <c r="DT40" s="111">
        <v>137.4</v>
      </c>
      <c r="DU40" s="112">
        <v>14.2</v>
      </c>
      <c r="DV40" s="111">
        <v>18.5</v>
      </c>
      <c r="DW40" s="111">
        <v>155.3</v>
      </c>
      <c r="DX40" s="111">
        <v>139.8</v>
      </c>
      <c r="DY40" s="111">
        <v>15.5</v>
      </c>
      <c r="DZ40" s="113">
        <v>18</v>
      </c>
      <c r="EA40" s="111">
        <v>138.8</v>
      </c>
      <c r="EB40" s="111">
        <v>129.1</v>
      </c>
      <c r="EC40" s="114">
        <v>9.7</v>
      </c>
      <c r="ED40" s="115">
        <v>16.5</v>
      </c>
      <c r="EE40" s="111">
        <v>106.4</v>
      </c>
      <c r="EF40" s="111">
        <v>98.8</v>
      </c>
      <c r="EG40" s="112">
        <v>7.6</v>
      </c>
      <c r="EH40" s="111">
        <v>17</v>
      </c>
      <c r="EI40" s="111">
        <v>122.4</v>
      </c>
      <c r="EJ40" s="111">
        <v>111.7</v>
      </c>
      <c r="EK40" s="111">
        <v>10.7</v>
      </c>
      <c r="EL40" s="113">
        <v>16.2</v>
      </c>
      <c r="EM40" s="111">
        <v>95</v>
      </c>
      <c r="EN40" s="111">
        <v>89.6</v>
      </c>
      <c r="EO40" s="114">
        <v>5.4</v>
      </c>
      <c r="EP40" s="115">
        <v>16.6</v>
      </c>
      <c r="EQ40" s="111">
        <v>117.1</v>
      </c>
      <c r="ER40" s="111">
        <v>110.9</v>
      </c>
      <c r="ES40" s="112">
        <v>6.2</v>
      </c>
      <c r="ET40" s="111">
        <v>17.2</v>
      </c>
      <c r="EU40" s="111">
        <v>128.8</v>
      </c>
      <c r="EV40" s="111">
        <v>119.7</v>
      </c>
      <c r="EW40" s="111">
        <v>9.1</v>
      </c>
      <c r="EX40" s="113">
        <v>16.3</v>
      </c>
      <c r="EY40" s="111">
        <v>110.7</v>
      </c>
      <c r="EZ40" s="111">
        <v>106.1</v>
      </c>
      <c r="FA40" s="114">
        <v>4.6</v>
      </c>
      <c r="FB40" s="115">
        <v>22.7</v>
      </c>
      <c r="FC40" s="111">
        <v>180.3</v>
      </c>
      <c r="FD40" s="111">
        <v>174.6</v>
      </c>
      <c r="FE40" s="112">
        <v>5.7</v>
      </c>
      <c r="FF40" s="111">
        <v>25.4</v>
      </c>
      <c r="FG40" s="111">
        <v>203.3</v>
      </c>
      <c r="FH40" s="111">
        <v>198.6</v>
      </c>
      <c r="FI40" s="111">
        <v>4.7</v>
      </c>
      <c r="FJ40" s="113">
        <v>20.1</v>
      </c>
      <c r="FK40" s="111">
        <v>158.8</v>
      </c>
      <c r="FL40" s="111">
        <v>152.2</v>
      </c>
      <c r="FM40" s="114">
        <v>6.6</v>
      </c>
      <c r="FN40" s="115">
        <v>18.2</v>
      </c>
      <c r="FO40" s="111">
        <v>134.9</v>
      </c>
      <c r="FP40" s="111">
        <v>131.9</v>
      </c>
      <c r="FQ40" s="112">
        <v>3</v>
      </c>
      <c r="FR40" s="111">
        <v>19.5</v>
      </c>
      <c r="FS40" s="111">
        <v>147.7</v>
      </c>
      <c r="FT40" s="111">
        <v>142.2</v>
      </c>
      <c r="FU40" s="111">
        <v>5.5</v>
      </c>
      <c r="FV40" s="113">
        <v>17.9</v>
      </c>
      <c r="FW40" s="111">
        <v>132.2</v>
      </c>
      <c r="FX40" s="111">
        <v>129.7</v>
      </c>
      <c r="FY40" s="114">
        <v>2.5</v>
      </c>
      <c r="FZ40" s="115">
        <v>18.9</v>
      </c>
      <c r="GA40" s="111">
        <v>155.2</v>
      </c>
      <c r="GB40" s="111">
        <v>145.1</v>
      </c>
      <c r="GC40" s="112">
        <v>10.1</v>
      </c>
      <c r="GD40" s="111">
        <v>19</v>
      </c>
      <c r="GE40" s="111">
        <v>159.7</v>
      </c>
      <c r="GF40" s="111">
        <v>147.4</v>
      </c>
      <c r="GG40" s="111">
        <v>12.3</v>
      </c>
      <c r="GH40" s="113">
        <v>18.7</v>
      </c>
      <c r="GI40" s="111">
        <v>144.6</v>
      </c>
      <c r="GJ40" s="111">
        <v>139.7</v>
      </c>
      <c r="GK40" s="114">
        <v>4.9</v>
      </c>
      <c r="GL40" s="37" t="s">
        <v>16</v>
      </c>
    </row>
    <row r="41" spans="1:194" ht="12" customHeight="1">
      <c r="A41" s="36" t="s">
        <v>17</v>
      </c>
      <c r="B41" s="115">
        <v>18.1</v>
      </c>
      <c r="C41" s="111">
        <v>136</v>
      </c>
      <c r="D41" s="111">
        <v>128.6</v>
      </c>
      <c r="E41" s="111">
        <v>7.4</v>
      </c>
      <c r="F41" s="113">
        <v>18.8</v>
      </c>
      <c r="G41" s="111">
        <v>151.7</v>
      </c>
      <c r="H41" s="111">
        <v>140.8</v>
      </c>
      <c r="I41" s="112">
        <v>10.9</v>
      </c>
      <c r="J41" s="111">
        <v>17.4</v>
      </c>
      <c r="K41" s="111">
        <v>121</v>
      </c>
      <c r="L41" s="111">
        <v>116.9</v>
      </c>
      <c r="M41" s="114">
        <v>4.1</v>
      </c>
      <c r="N41" s="120" t="s">
        <v>92</v>
      </c>
      <c r="O41" s="116" t="s">
        <v>92</v>
      </c>
      <c r="P41" s="116" t="s">
        <v>92</v>
      </c>
      <c r="Q41" s="116" t="s">
        <v>92</v>
      </c>
      <c r="R41" s="118" t="s">
        <v>92</v>
      </c>
      <c r="S41" s="116" t="s">
        <v>92</v>
      </c>
      <c r="T41" s="116" t="s">
        <v>92</v>
      </c>
      <c r="U41" s="117" t="s">
        <v>92</v>
      </c>
      <c r="V41" s="116" t="s">
        <v>92</v>
      </c>
      <c r="W41" s="116" t="s">
        <v>92</v>
      </c>
      <c r="X41" s="116" t="s">
        <v>92</v>
      </c>
      <c r="Y41" s="119" t="s">
        <v>92</v>
      </c>
      <c r="Z41" s="115">
        <v>18.6</v>
      </c>
      <c r="AA41" s="111">
        <v>157.6</v>
      </c>
      <c r="AB41" s="111">
        <v>143.4</v>
      </c>
      <c r="AC41" s="112">
        <v>14.2</v>
      </c>
      <c r="AD41" s="111">
        <v>19</v>
      </c>
      <c r="AE41" s="111">
        <v>166.3</v>
      </c>
      <c r="AF41" s="111">
        <v>149.2</v>
      </c>
      <c r="AG41" s="111">
        <v>17.1</v>
      </c>
      <c r="AH41" s="113">
        <v>17.7</v>
      </c>
      <c r="AI41" s="111">
        <v>133.1</v>
      </c>
      <c r="AJ41" s="111">
        <v>127.2</v>
      </c>
      <c r="AK41" s="114">
        <v>5.9</v>
      </c>
      <c r="AL41" s="115">
        <v>17.6</v>
      </c>
      <c r="AM41" s="111">
        <v>146.5</v>
      </c>
      <c r="AN41" s="111">
        <v>133.2</v>
      </c>
      <c r="AO41" s="112">
        <v>13.3</v>
      </c>
      <c r="AP41" s="111">
        <v>17.7</v>
      </c>
      <c r="AQ41" s="111">
        <v>153.2</v>
      </c>
      <c r="AR41" s="111">
        <v>137.3</v>
      </c>
      <c r="AS41" s="111">
        <v>15.9</v>
      </c>
      <c r="AT41" s="113">
        <v>17.2</v>
      </c>
      <c r="AU41" s="111">
        <v>128.5</v>
      </c>
      <c r="AV41" s="111">
        <v>122</v>
      </c>
      <c r="AW41" s="114">
        <v>6.5</v>
      </c>
      <c r="AX41" s="115">
        <v>18.8</v>
      </c>
      <c r="AY41" s="111">
        <v>151.1</v>
      </c>
      <c r="AZ41" s="111">
        <v>132.4</v>
      </c>
      <c r="BA41" s="112">
        <v>18.7</v>
      </c>
      <c r="BB41" s="111">
        <v>18.9</v>
      </c>
      <c r="BC41" s="111">
        <v>154.2</v>
      </c>
      <c r="BD41" s="111">
        <v>134.4</v>
      </c>
      <c r="BE41" s="111">
        <v>19.8</v>
      </c>
      <c r="BF41" s="113">
        <v>18.1</v>
      </c>
      <c r="BG41" s="111">
        <v>123.6</v>
      </c>
      <c r="BH41" s="111">
        <v>114.3</v>
      </c>
      <c r="BI41" s="114">
        <v>9.3</v>
      </c>
      <c r="BJ41" s="115">
        <v>19.8</v>
      </c>
      <c r="BK41" s="111">
        <v>147.2</v>
      </c>
      <c r="BL41" s="111">
        <v>138.6</v>
      </c>
      <c r="BM41" s="112">
        <v>8.6</v>
      </c>
      <c r="BN41" s="111">
        <v>21.2</v>
      </c>
      <c r="BO41" s="111">
        <v>162.9</v>
      </c>
      <c r="BP41" s="111">
        <v>151.6</v>
      </c>
      <c r="BQ41" s="111">
        <v>11.3</v>
      </c>
      <c r="BR41" s="113">
        <v>17.9</v>
      </c>
      <c r="BS41" s="111">
        <v>126.1</v>
      </c>
      <c r="BT41" s="111">
        <v>121.2</v>
      </c>
      <c r="BU41" s="114">
        <v>4.9</v>
      </c>
      <c r="BV41" s="115">
        <v>20.8</v>
      </c>
      <c r="BW41" s="111">
        <v>177.2</v>
      </c>
      <c r="BX41" s="111">
        <v>163</v>
      </c>
      <c r="BY41" s="112">
        <v>14.2</v>
      </c>
      <c r="BZ41" s="111">
        <v>20.9</v>
      </c>
      <c r="CA41" s="111">
        <v>179.2</v>
      </c>
      <c r="CB41" s="111">
        <v>164.9</v>
      </c>
      <c r="CC41" s="111">
        <v>14.3</v>
      </c>
      <c r="CD41" s="113">
        <v>18.8</v>
      </c>
      <c r="CE41" s="111">
        <v>143.4</v>
      </c>
      <c r="CF41" s="111">
        <v>131</v>
      </c>
      <c r="CG41" s="114">
        <v>12.4</v>
      </c>
      <c r="CH41" s="115">
        <v>18.1</v>
      </c>
      <c r="CI41" s="111">
        <v>114.7</v>
      </c>
      <c r="CJ41" s="111">
        <v>109.9</v>
      </c>
      <c r="CK41" s="112">
        <v>4.8</v>
      </c>
      <c r="CL41" s="111">
        <v>18.7</v>
      </c>
      <c r="CM41" s="111">
        <v>141.1</v>
      </c>
      <c r="CN41" s="111">
        <v>132.5</v>
      </c>
      <c r="CO41" s="111">
        <v>8.6</v>
      </c>
      <c r="CP41" s="113">
        <v>17.8</v>
      </c>
      <c r="CQ41" s="111">
        <v>100.7</v>
      </c>
      <c r="CR41" s="111">
        <v>97.9</v>
      </c>
      <c r="CS41" s="114">
        <v>2.8</v>
      </c>
      <c r="CT41" s="115">
        <v>18.4</v>
      </c>
      <c r="CU41" s="111">
        <v>151.1</v>
      </c>
      <c r="CV41" s="111">
        <v>140.6</v>
      </c>
      <c r="CW41" s="112">
        <v>10.5</v>
      </c>
      <c r="CX41" s="111">
        <v>19.3</v>
      </c>
      <c r="CY41" s="111">
        <v>161</v>
      </c>
      <c r="CZ41" s="111">
        <v>147</v>
      </c>
      <c r="DA41" s="111">
        <v>14</v>
      </c>
      <c r="DB41" s="113">
        <v>17.9</v>
      </c>
      <c r="DC41" s="111">
        <v>144.4</v>
      </c>
      <c r="DD41" s="111">
        <v>136.3</v>
      </c>
      <c r="DE41" s="114">
        <v>8.1</v>
      </c>
      <c r="DF41" s="115">
        <v>19.3</v>
      </c>
      <c r="DG41" s="111">
        <v>131.5</v>
      </c>
      <c r="DH41" s="111">
        <v>124.4</v>
      </c>
      <c r="DI41" s="112">
        <v>7.1</v>
      </c>
      <c r="DJ41" s="111">
        <v>20.2</v>
      </c>
      <c r="DK41" s="111">
        <v>147</v>
      </c>
      <c r="DL41" s="111">
        <v>138.7</v>
      </c>
      <c r="DM41" s="111">
        <v>8.3</v>
      </c>
      <c r="DN41" s="113">
        <v>18.2</v>
      </c>
      <c r="DO41" s="111">
        <v>114</v>
      </c>
      <c r="DP41" s="111">
        <v>108.2</v>
      </c>
      <c r="DQ41" s="114">
        <v>5.8</v>
      </c>
      <c r="DR41" s="120" t="s">
        <v>314</v>
      </c>
      <c r="DS41" s="116" t="s">
        <v>314</v>
      </c>
      <c r="DT41" s="116" t="s">
        <v>314</v>
      </c>
      <c r="DU41" s="117" t="s">
        <v>314</v>
      </c>
      <c r="DV41" s="116" t="s">
        <v>314</v>
      </c>
      <c r="DW41" s="116" t="s">
        <v>314</v>
      </c>
      <c r="DX41" s="116" t="s">
        <v>314</v>
      </c>
      <c r="DY41" s="116" t="s">
        <v>314</v>
      </c>
      <c r="DZ41" s="118" t="s">
        <v>314</v>
      </c>
      <c r="EA41" s="116" t="s">
        <v>314</v>
      </c>
      <c r="EB41" s="116" t="s">
        <v>314</v>
      </c>
      <c r="EC41" s="119" t="s">
        <v>314</v>
      </c>
      <c r="ED41" s="115">
        <v>16.9</v>
      </c>
      <c r="EE41" s="111">
        <v>109.2</v>
      </c>
      <c r="EF41" s="111">
        <v>102</v>
      </c>
      <c r="EG41" s="112">
        <v>7.2</v>
      </c>
      <c r="EH41" s="111">
        <v>18</v>
      </c>
      <c r="EI41" s="111">
        <v>129.2</v>
      </c>
      <c r="EJ41" s="111">
        <v>119.1</v>
      </c>
      <c r="EK41" s="111">
        <v>10.1</v>
      </c>
      <c r="EL41" s="113">
        <v>16.1</v>
      </c>
      <c r="EM41" s="111">
        <v>93.5</v>
      </c>
      <c r="EN41" s="111">
        <v>88.6</v>
      </c>
      <c r="EO41" s="114">
        <v>4.9</v>
      </c>
      <c r="EP41" s="115">
        <v>16.8</v>
      </c>
      <c r="EQ41" s="111">
        <v>122</v>
      </c>
      <c r="ER41" s="111">
        <v>114.3</v>
      </c>
      <c r="ES41" s="112">
        <v>7.7</v>
      </c>
      <c r="ET41" s="111">
        <v>17</v>
      </c>
      <c r="EU41" s="111">
        <v>130.5</v>
      </c>
      <c r="EV41" s="111">
        <v>120.6</v>
      </c>
      <c r="EW41" s="111">
        <v>9.9</v>
      </c>
      <c r="EX41" s="113">
        <v>16.7</v>
      </c>
      <c r="EY41" s="111">
        <v>117.3</v>
      </c>
      <c r="EZ41" s="111">
        <v>110.8</v>
      </c>
      <c r="FA41" s="114">
        <v>6.5</v>
      </c>
      <c r="FB41" s="115">
        <v>18.8</v>
      </c>
      <c r="FC41" s="111">
        <v>150.3</v>
      </c>
      <c r="FD41" s="111">
        <v>145.3</v>
      </c>
      <c r="FE41" s="112">
        <v>5</v>
      </c>
      <c r="FF41" s="111">
        <v>19.5</v>
      </c>
      <c r="FG41" s="111">
        <v>156.7</v>
      </c>
      <c r="FH41" s="111">
        <v>152.8</v>
      </c>
      <c r="FI41" s="111">
        <v>3.9</v>
      </c>
      <c r="FJ41" s="113">
        <v>18.2</v>
      </c>
      <c r="FK41" s="111">
        <v>143.3</v>
      </c>
      <c r="FL41" s="111">
        <v>137.2</v>
      </c>
      <c r="FM41" s="114">
        <v>6.1</v>
      </c>
      <c r="FN41" s="115">
        <v>17.7</v>
      </c>
      <c r="FO41" s="111">
        <v>129.4</v>
      </c>
      <c r="FP41" s="111">
        <v>127.3</v>
      </c>
      <c r="FQ41" s="112">
        <v>2.1</v>
      </c>
      <c r="FR41" s="111">
        <v>18.6</v>
      </c>
      <c r="FS41" s="111">
        <v>137.6</v>
      </c>
      <c r="FT41" s="111">
        <v>133.7</v>
      </c>
      <c r="FU41" s="111">
        <v>3.9</v>
      </c>
      <c r="FV41" s="113">
        <v>17.4</v>
      </c>
      <c r="FW41" s="111">
        <v>127.6</v>
      </c>
      <c r="FX41" s="111">
        <v>125.9</v>
      </c>
      <c r="FY41" s="114">
        <v>1.7</v>
      </c>
      <c r="FZ41" s="115">
        <v>19.1</v>
      </c>
      <c r="GA41" s="111">
        <v>153.2</v>
      </c>
      <c r="GB41" s="111">
        <v>141.4</v>
      </c>
      <c r="GC41" s="112">
        <v>11.8</v>
      </c>
      <c r="GD41" s="111">
        <v>19.8</v>
      </c>
      <c r="GE41" s="111">
        <v>161.8</v>
      </c>
      <c r="GF41" s="111">
        <v>146.9</v>
      </c>
      <c r="GG41" s="111">
        <v>14.9</v>
      </c>
      <c r="GH41" s="113">
        <v>17.4</v>
      </c>
      <c r="GI41" s="111">
        <v>130.8</v>
      </c>
      <c r="GJ41" s="111">
        <v>127.1</v>
      </c>
      <c r="GK41" s="114">
        <v>3.7</v>
      </c>
      <c r="GL41" s="37" t="s">
        <v>17</v>
      </c>
    </row>
    <row r="42" spans="1:194" ht="12" customHeight="1">
      <c r="A42" s="36" t="s">
        <v>18</v>
      </c>
      <c r="B42" s="115">
        <v>19.3</v>
      </c>
      <c r="C42" s="111">
        <v>145.8</v>
      </c>
      <c r="D42" s="111">
        <v>138.2</v>
      </c>
      <c r="E42" s="111">
        <v>7.6</v>
      </c>
      <c r="F42" s="113">
        <v>20.4</v>
      </c>
      <c r="G42" s="111">
        <v>165.2</v>
      </c>
      <c r="H42" s="111">
        <v>153.8</v>
      </c>
      <c r="I42" s="112">
        <v>11.4</v>
      </c>
      <c r="J42" s="111">
        <v>18.2</v>
      </c>
      <c r="K42" s="111">
        <v>126.6</v>
      </c>
      <c r="L42" s="111">
        <v>122.7</v>
      </c>
      <c r="M42" s="114">
        <v>3.9</v>
      </c>
      <c r="N42" s="120" t="s">
        <v>92</v>
      </c>
      <c r="O42" s="116" t="s">
        <v>92</v>
      </c>
      <c r="P42" s="116" t="s">
        <v>92</v>
      </c>
      <c r="Q42" s="116" t="s">
        <v>92</v>
      </c>
      <c r="R42" s="118" t="s">
        <v>92</v>
      </c>
      <c r="S42" s="116" t="s">
        <v>92</v>
      </c>
      <c r="T42" s="116" t="s">
        <v>92</v>
      </c>
      <c r="U42" s="117" t="s">
        <v>92</v>
      </c>
      <c r="V42" s="116" t="s">
        <v>92</v>
      </c>
      <c r="W42" s="116" t="s">
        <v>92</v>
      </c>
      <c r="X42" s="116" t="s">
        <v>92</v>
      </c>
      <c r="Y42" s="119" t="s">
        <v>92</v>
      </c>
      <c r="Z42" s="115">
        <v>21.3</v>
      </c>
      <c r="AA42" s="111">
        <v>182.3</v>
      </c>
      <c r="AB42" s="111">
        <v>165.5</v>
      </c>
      <c r="AC42" s="112">
        <v>16.8</v>
      </c>
      <c r="AD42" s="111">
        <v>21.5</v>
      </c>
      <c r="AE42" s="111">
        <v>188.9</v>
      </c>
      <c r="AF42" s="111">
        <v>168.7</v>
      </c>
      <c r="AG42" s="111">
        <v>20.2</v>
      </c>
      <c r="AH42" s="113">
        <v>20.9</v>
      </c>
      <c r="AI42" s="111">
        <v>164.3</v>
      </c>
      <c r="AJ42" s="111">
        <v>156.7</v>
      </c>
      <c r="AK42" s="114">
        <v>7.6</v>
      </c>
      <c r="AL42" s="115">
        <v>20.9</v>
      </c>
      <c r="AM42" s="111">
        <v>174.1</v>
      </c>
      <c r="AN42" s="111">
        <v>158.7</v>
      </c>
      <c r="AO42" s="112">
        <v>15.4</v>
      </c>
      <c r="AP42" s="111">
        <v>21.2</v>
      </c>
      <c r="AQ42" s="111">
        <v>182.5</v>
      </c>
      <c r="AR42" s="111">
        <v>164.3</v>
      </c>
      <c r="AS42" s="111">
        <v>18.2</v>
      </c>
      <c r="AT42" s="113">
        <v>20.1</v>
      </c>
      <c r="AU42" s="111">
        <v>151.6</v>
      </c>
      <c r="AV42" s="111">
        <v>143.7</v>
      </c>
      <c r="AW42" s="114">
        <v>7.9</v>
      </c>
      <c r="AX42" s="115">
        <v>20.5</v>
      </c>
      <c r="AY42" s="111">
        <v>166.6</v>
      </c>
      <c r="AZ42" s="111">
        <v>148.4</v>
      </c>
      <c r="BA42" s="112">
        <v>18.2</v>
      </c>
      <c r="BB42" s="111">
        <v>20.5</v>
      </c>
      <c r="BC42" s="111">
        <v>168.7</v>
      </c>
      <c r="BD42" s="111">
        <v>149.3</v>
      </c>
      <c r="BE42" s="111">
        <v>19.4</v>
      </c>
      <c r="BF42" s="113">
        <v>20.4</v>
      </c>
      <c r="BG42" s="111">
        <v>145.7</v>
      </c>
      <c r="BH42" s="111">
        <v>139.1</v>
      </c>
      <c r="BI42" s="114">
        <v>6.6</v>
      </c>
      <c r="BJ42" s="115">
        <v>20.3</v>
      </c>
      <c r="BK42" s="111">
        <v>150.7</v>
      </c>
      <c r="BL42" s="111">
        <v>142.1</v>
      </c>
      <c r="BM42" s="112">
        <v>8.6</v>
      </c>
      <c r="BN42" s="111">
        <v>21.6</v>
      </c>
      <c r="BO42" s="111">
        <v>166.4</v>
      </c>
      <c r="BP42" s="111">
        <v>154.9</v>
      </c>
      <c r="BQ42" s="111">
        <v>11.5</v>
      </c>
      <c r="BR42" s="113">
        <v>18.5</v>
      </c>
      <c r="BS42" s="111">
        <v>129.4</v>
      </c>
      <c r="BT42" s="111">
        <v>124.8</v>
      </c>
      <c r="BU42" s="114">
        <v>4.6</v>
      </c>
      <c r="BV42" s="115">
        <v>21</v>
      </c>
      <c r="BW42" s="111">
        <v>181.2</v>
      </c>
      <c r="BX42" s="111">
        <v>167.4</v>
      </c>
      <c r="BY42" s="112">
        <v>13.8</v>
      </c>
      <c r="BZ42" s="111">
        <v>21</v>
      </c>
      <c r="CA42" s="111">
        <v>182.4</v>
      </c>
      <c r="CB42" s="111">
        <v>168.4</v>
      </c>
      <c r="CC42" s="111">
        <v>14</v>
      </c>
      <c r="CD42" s="113">
        <v>21.2</v>
      </c>
      <c r="CE42" s="111">
        <v>161.4</v>
      </c>
      <c r="CF42" s="111">
        <v>150.8</v>
      </c>
      <c r="CG42" s="114">
        <v>10.6</v>
      </c>
      <c r="CH42" s="115">
        <v>19</v>
      </c>
      <c r="CI42" s="111">
        <v>118.7</v>
      </c>
      <c r="CJ42" s="111">
        <v>113.9</v>
      </c>
      <c r="CK42" s="112">
        <v>4.8</v>
      </c>
      <c r="CL42" s="111">
        <v>19.7</v>
      </c>
      <c r="CM42" s="111">
        <v>146.9</v>
      </c>
      <c r="CN42" s="111">
        <v>138.1</v>
      </c>
      <c r="CO42" s="111">
        <v>8.8</v>
      </c>
      <c r="CP42" s="113">
        <v>18.6</v>
      </c>
      <c r="CQ42" s="111">
        <v>103</v>
      </c>
      <c r="CR42" s="111">
        <v>100.5</v>
      </c>
      <c r="CS42" s="114">
        <v>2.5</v>
      </c>
      <c r="CT42" s="115">
        <v>20.2</v>
      </c>
      <c r="CU42" s="111">
        <v>165.3</v>
      </c>
      <c r="CV42" s="111">
        <v>153.7</v>
      </c>
      <c r="CW42" s="112">
        <v>11.6</v>
      </c>
      <c r="CX42" s="111">
        <v>21.7</v>
      </c>
      <c r="CY42" s="111">
        <v>180.8</v>
      </c>
      <c r="CZ42" s="111">
        <v>165.5</v>
      </c>
      <c r="DA42" s="111">
        <v>15.3</v>
      </c>
      <c r="DB42" s="113">
        <v>19.2</v>
      </c>
      <c r="DC42" s="111">
        <v>154.7</v>
      </c>
      <c r="DD42" s="111">
        <v>145.7</v>
      </c>
      <c r="DE42" s="114">
        <v>9</v>
      </c>
      <c r="DF42" s="115">
        <v>20.2</v>
      </c>
      <c r="DG42" s="111">
        <v>149.7</v>
      </c>
      <c r="DH42" s="111">
        <v>144.1</v>
      </c>
      <c r="DI42" s="112">
        <v>5.6</v>
      </c>
      <c r="DJ42" s="111">
        <v>21</v>
      </c>
      <c r="DK42" s="111">
        <v>163.6</v>
      </c>
      <c r="DL42" s="111">
        <v>156.8</v>
      </c>
      <c r="DM42" s="111">
        <v>6.8</v>
      </c>
      <c r="DN42" s="113">
        <v>18.9</v>
      </c>
      <c r="DO42" s="111">
        <v>129.9</v>
      </c>
      <c r="DP42" s="111">
        <v>126.1</v>
      </c>
      <c r="DQ42" s="114">
        <v>3.8</v>
      </c>
      <c r="DR42" s="120" t="s">
        <v>314</v>
      </c>
      <c r="DS42" s="116" t="s">
        <v>314</v>
      </c>
      <c r="DT42" s="116" t="s">
        <v>314</v>
      </c>
      <c r="DU42" s="117" t="s">
        <v>314</v>
      </c>
      <c r="DV42" s="116" t="s">
        <v>314</v>
      </c>
      <c r="DW42" s="116" t="s">
        <v>314</v>
      </c>
      <c r="DX42" s="116" t="s">
        <v>314</v>
      </c>
      <c r="DY42" s="116" t="s">
        <v>314</v>
      </c>
      <c r="DZ42" s="118" t="s">
        <v>314</v>
      </c>
      <c r="EA42" s="116" t="s">
        <v>314</v>
      </c>
      <c r="EB42" s="116" t="s">
        <v>314</v>
      </c>
      <c r="EC42" s="119" t="s">
        <v>314</v>
      </c>
      <c r="ED42" s="115">
        <v>16.8</v>
      </c>
      <c r="EE42" s="111">
        <v>107.9</v>
      </c>
      <c r="EF42" s="111">
        <v>101.2</v>
      </c>
      <c r="EG42" s="112">
        <v>6.7</v>
      </c>
      <c r="EH42" s="111">
        <v>17.7</v>
      </c>
      <c r="EI42" s="111">
        <v>127.3</v>
      </c>
      <c r="EJ42" s="111">
        <v>117.7</v>
      </c>
      <c r="EK42" s="111">
        <v>9.6</v>
      </c>
      <c r="EL42" s="113">
        <v>16.2</v>
      </c>
      <c r="EM42" s="111">
        <v>92.9</v>
      </c>
      <c r="EN42" s="111">
        <v>88.5</v>
      </c>
      <c r="EO42" s="114">
        <v>4.4</v>
      </c>
      <c r="EP42" s="115">
        <v>16.6</v>
      </c>
      <c r="EQ42" s="111">
        <v>123.2</v>
      </c>
      <c r="ER42" s="111">
        <v>117.4</v>
      </c>
      <c r="ES42" s="112">
        <v>5.8</v>
      </c>
      <c r="ET42" s="111">
        <v>17.2</v>
      </c>
      <c r="EU42" s="111">
        <v>136.8</v>
      </c>
      <c r="EV42" s="111">
        <v>130.5</v>
      </c>
      <c r="EW42" s="111">
        <v>6.3</v>
      </c>
      <c r="EX42" s="113">
        <v>16.1</v>
      </c>
      <c r="EY42" s="111">
        <v>110.8</v>
      </c>
      <c r="EZ42" s="111">
        <v>105.5</v>
      </c>
      <c r="FA42" s="114">
        <v>5.3</v>
      </c>
      <c r="FB42" s="115">
        <v>20.7</v>
      </c>
      <c r="FC42" s="111">
        <v>163.7</v>
      </c>
      <c r="FD42" s="111">
        <v>159.2</v>
      </c>
      <c r="FE42" s="112">
        <v>4.5</v>
      </c>
      <c r="FF42" s="111">
        <v>21.5</v>
      </c>
      <c r="FG42" s="111">
        <v>171.3</v>
      </c>
      <c r="FH42" s="111">
        <v>167.9</v>
      </c>
      <c r="FI42" s="111">
        <v>3.4</v>
      </c>
      <c r="FJ42" s="113">
        <v>19.9</v>
      </c>
      <c r="FK42" s="111">
        <v>155.6</v>
      </c>
      <c r="FL42" s="111">
        <v>150</v>
      </c>
      <c r="FM42" s="114">
        <v>5.6</v>
      </c>
      <c r="FN42" s="115">
        <v>18.1</v>
      </c>
      <c r="FO42" s="111">
        <v>133.1</v>
      </c>
      <c r="FP42" s="111">
        <v>131.7</v>
      </c>
      <c r="FQ42" s="112">
        <v>1.4</v>
      </c>
      <c r="FR42" s="111">
        <v>19.5</v>
      </c>
      <c r="FS42" s="111">
        <v>143.1</v>
      </c>
      <c r="FT42" s="111">
        <v>140.7</v>
      </c>
      <c r="FU42" s="111">
        <v>2.4</v>
      </c>
      <c r="FV42" s="113">
        <v>17.7</v>
      </c>
      <c r="FW42" s="111">
        <v>130.7</v>
      </c>
      <c r="FX42" s="111">
        <v>129.5</v>
      </c>
      <c r="FY42" s="114">
        <v>1.2</v>
      </c>
      <c r="FZ42" s="115">
        <v>19.9</v>
      </c>
      <c r="GA42" s="111">
        <v>160.8</v>
      </c>
      <c r="GB42" s="111">
        <v>149.1</v>
      </c>
      <c r="GC42" s="112">
        <v>11.7</v>
      </c>
      <c r="GD42" s="111">
        <v>20.8</v>
      </c>
      <c r="GE42" s="111">
        <v>173</v>
      </c>
      <c r="GF42" s="111">
        <v>158.3</v>
      </c>
      <c r="GG42" s="111">
        <v>14.7</v>
      </c>
      <c r="GH42" s="113">
        <v>17.3</v>
      </c>
      <c r="GI42" s="111">
        <v>129.3</v>
      </c>
      <c r="GJ42" s="111">
        <v>125.3</v>
      </c>
      <c r="GK42" s="114">
        <v>4</v>
      </c>
      <c r="GL42" s="37" t="s">
        <v>18</v>
      </c>
    </row>
    <row r="43" spans="1:194" ht="12" customHeight="1">
      <c r="A43" s="36" t="s">
        <v>19</v>
      </c>
      <c r="B43" s="115">
        <v>18.9</v>
      </c>
      <c r="C43" s="111">
        <v>143.2</v>
      </c>
      <c r="D43" s="111">
        <v>135.9</v>
      </c>
      <c r="E43" s="111">
        <v>7.3</v>
      </c>
      <c r="F43" s="113">
        <v>19.8</v>
      </c>
      <c r="G43" s="111">
        <v>160.8</v>
      </c>
      <c r="H43" s="111">
        <v>150.2</v>
      </c>
      <c r="I43" s="112">
        <v>10.6</v>
      </c>
      <c r="J43" s="111">
        <v>18</v>
      </c>
      <c r="K43" s="111">
        <v>124.9</v>
      </c>
      <c r="L43" s="111">
        <v>120.9</v>
      </c>
      <c r="M43" s="114">
        <v>4</v>
      </c>
      <c r="N43" s="120" t="s">
        <v>92</v>
      </c>
      <c r="O43" s="116" t="s">
        <v>92</v>
      </c>
      <c r="P43" s="116" t="s">
        <v>92</v>
      </c>
      <c r="Q43" s="116" t="s">
        <v>92</v>
      </c>
      <c r="R43" s="118" t="s">
        <v>92</v>
      </c>
      <c r="S43" s="116" t="s">
        <v>92</v>
      </c>
      <c r="T43" s="116" t="s">
        <v>92</v>
      </c>
      <c r="U43" s="117" t="s">
        <v>92</v>
      </c>
      <c r="V43" s="116" t="s">
        <v>92</v>
      </c>
      <c r="W43" s="116" t="s">
        <v>92</v>
      </c>
      <c r="X43" s="116" t="s">
        <v>92</v>
      </c>
      <c r="Y43" s="119" t="s">
        <v>92</v>
      </c>
      <c r="Z43" s="115">
        <v>20.8</v>
      </c>
      <c r="AA43" s="111">
        <v>171.9</v>
      </c>
      <c r="AB43" s="111">
        <v>161</v>
      </c>
      <c r="AC43" s="112">
        <v>10.9</v>
      </c>
      <c r="AD43" s="111">
        <v>21.2</v>
      </c>
      <c r="AE43" s="111">
        <v>181.9</v>
      </c>
      <c r="AF43" s="111">
        <v>168.1</v>
      </c>
      <c r="AG43" s="111">
        <v>13.8</v>
      </c>
      <c r="AH43" s="113">
        <v>20</v>
      </c>
      <c r="AI43" s="111">
        <v>149.4</v>
      </c>
      <c r="AJ43" s="111">
        <v>144.9</v>
      </c>
      <c r="AK43" s="114">
        <v>4.5</v>
      </c>
      <c r="AL43" s="115">
        <v>19.9</v>
      </c>
      <c r="AM43" s="111">
        <v>165.1</v>
      </c>
      <c r="AN43" s="111">
        <v>150.8</v>
      </c>
      <c r="AO43" s="112">
        <v>14.3</v>
      </c>
      <c r="AP43" s="111">
        <v>20.2</v>
      </c>
      <c r="AQ43" s="111">
        <v>173.8</v>
      </c>
      <c r="AR43" s="111">
        <v>156.8</v>
      </c>
      <c r="AS43" s="111">
        <v>17</v>
      </c>
      <c r="AT43" s="113">
        <v>19.1</v>
      </c>
      <c r="AU43" s="111">
        <v>143</v>
      </c>
      <c r="AV43" s="111">
        <v>135.5</v>
      </c>
      <c r="AW43" s="114">
        <v>7.5</v>
      </c>
      <c r="AX43" s="115">
        <v>19</v>
      </c>
      <c r="AY43" s="111">
        <v>153.4</v>
      </c>
      <c r="AZ43" s="111">
        <v>135.8</v>
      </c>
      <c r="BA43" s="112">
        <v>17.6</v>
      </c>
      <c r="BB43" s="111">
        <v>19</v>
      </c>
      <c r="BC43" s="111">
        <v>154.9</v>
      </c>
      <c r="BD43" s="111">
        <v>136.2</v>
      </c>
      <c r="BE43" s="111">
        <v>18.7</v>
      </c>
      <c r="BF43" s="113">
        <v>19.2</v>
      </c>
      <c r="BG43" s="111">
        <v>137.9</v>
      </c>
      <c r="BH43" s="111">
        <v>131.2</v>
      </c>
      <c r="BI43" s="114">
        <v>6.7</v>
      </c>
      <c r="BJ43" s="115">
        <v>19</v>
      </c>
      <c r="BK43" s="111">
        <v>147.7</v>
      </c>
      <c r="BL43" s="111">
        <v>138.3</v>
      </c>
      <c r="BM43" s="112">
        <v>9.4</v>
      </c>
      <c r="BN43" s="111">
        <v>20.6</v>
      </c>
      <c r="BO43" s="111">
        <v>173.2</v>
      </c>
      <c r="BP43" s="111">
        <v>157.9</v>
      </c>
      <c r="BQ43" s="111">
        <v>15.3</v>
      </c>
      <c r="BR43" s="113">
        <v>17.5</v>
      </c>
      <c r="BS43" s="111">
        <v>123</v>
      </c>
      <c r="BT43" s="111">
        <v>119.3</v>
      </c>
      <c r="BU43" s="114">
        <v>3.7</v>
      </c>
      <c r="BV43" s="115">
        <v>21.6</v>
      </c>
      <c r="BW43" s="111">
        <v>183.9</v>
      </c>
      <c r="BX43" s="111">
        <v>170.7</v>
      </c>
      <c r="BY43" s="112">
        <v>13.2</v>
      </c>
      <c r="BZ43" s="111">
        <v>21.7</v>
      </c>
      <c r="CA43" s="111">
        <v>186</v>
      </c>
      <c r="CB43" s="111">
        <v>172.6</v>
      </c>
      <c r="CC43" s="111">
        <v>13.4</v>
      </c>
      <c r="CD43" s="113">
        <v>19.7</v>
      </c>
      <c r="CE43" s="111">
        <v>149.6</v>
      </c>
      <c r="CF43" s="111">
        <v>140.4</v>
      </c>
      <c r="CG43" s="114">
        <v>9.2</v>
      </c>
      <c r="CH43" s="115">
        <v>18.5</v>
      </c>
      <c r="CI43" s="111">
        <v>116.5</v>
      </c>
      <c r="CJ43" s="111">
        <v>111.5</v>
      </c>
      <c r="CK43" s="112">
        <v>5</v>
      </c>
      <c r="CL43" s="111">
        <v>19.5</v>
      </c>
      <c r="CM43" s="111">
        <v>147.1</v>
      </c>
      <c r="CN43" s="111">
        <v>137.6</v>
      </c>
      <c r="CO43" s="111">
        <v>9.5</v>
      </c>
      <c r="CP43" s="113">
        <v>17.9</v>
      </c>
      <c r="CQ43" s="111">
        <v>98.8</v>
      </c>
      <c r="CR43" s="111">
        <v>96.4</v>
      </c>
      <c r="CS43" s="114">
        <v>2.4</v>
      </c>
      <c r="CT43" s="115">
        <v>19</v>
      </c>
      <c r="CU43" s="111">
        <v>155.3</v>
      </c>
      <c r="CV43" s="111">
        <v>144.9</v>
      </c>
      <c r="CW43" s="112">
        <v>10.4</v>
      </c>
      <c r="CX43" s="111">
        <v>19.8</v>
      </c>
      <c r="CY43" s="111">
        <v>165</v>
      </c>
      <c r="CZ43" s="111">
        <v>151.2</v>
      </c>
      <c r="DA43" s="111">
        <v>13.8</v>
      </c>
      <c r="DB43" s="113">
        <v>18.5</v>
      </c>
      <c r="DC43" s="111">
        <v>148.8</v>
      </c>
      <c r="DD43" s="111">
        <v>140.7</v>
      </c>
      <c r="DE43" s="114">
        <v>8.1</v>
      </c>
      <c r="DF43" s="115">
        <v>20.5</v>
      </c>
      <c r="DG43" s="111">
        <v>151.9</v>
      </c>
      <c r="DH43" s="111">
        <v>146.3</v>
      </c>
      <c r="DI43" s="112">
        <v>5.6</v>
      </c>
      <c r="DJ43" s="111">
        <v>21.3</v>
      </c>
      <c r="DK43" s="111">
        <v>166.1</v>
      </c>
      <c r="DL43" s="111">
        <v>158.3</v>
      </c>
      <c r="DM43" s="111">
        <v>7.8</v>
      </c>
      <c r="DN43" s="113">
        <v>19.2</v>
      </c>
      <c r="DO43" s="111">
        <v>132.3</v>
      </c>
      <c r="DP43" s="111">
        <v>129.6</v>
      </c>
      <c r="DQ43" s="114">
        <v>2.7</v>
      </c>
      <c r="DR43" s="120" t="s">
        <v>314</v>
      </c>
      <c r="DS43" s="116" t="s">
        <v>314</v>
      </c>
      <c r="DT43" s="116" t="s">
        <v>314</v>
      </c>
      <c r="DU43" s="117" t="s">
        <v>314</v>
      </c>
      <c r="DV43" s="116" t="s">
        <v>314</v>
      </c>
      <c r="DW43" s="116" t="s">
        <v>314</v>
      </c>
      <c r="DX43" s="116" t="s">
        <v>314</v>
      </c>
      <c r="DY43" s="116" t="s">
        <v>314</v>
      </c>
      <c r="DZ43" s="118" t="s">
        <v>314</v>
      </c>
      <c r="EA43" s="116" t="s">
        <v>314</v>
      </c>
      <c r="EB43" s="116" t="s">
        <v>314</v>
      </c>
      <c r="EC43" s="119" t="s">
        <v>314</v>
      </c>
      <c r="ED43" s="115">
        <v>16</v>
      </c>
      <c r="EE43" s="111">
        <v>100.5</v>
      </c>
      <c r="EF43" s="111">
        <v>94.3</v>
      </c>
      <c r="EG43" s="112">
        <v>6.2</v>
      </c>
      <c r="EH43" s="111">
        <v>16.4</v>
      </c>
      <c r="EI43" s="111">
        <v>119.1</v>
      </c>
      <c r="EJ43" s="111">
        <v>108.8</v>
      </c>
      <c r="EK43" s="111">
        <v>10.3</v>
      </c>
      <c r="EL43" s="113">
        <v>15.7</v>
      </c>
      <c r="EM43" s="111">
        <v>88.5</v>
      </c>
      <c r="EN43" s="111">
        <v>84.9</v>
      </c>
      <c r="EO43" s="114">
        <v>3.6</v>
      </c>
      <c r="EP43" s="115">
        <v>15.9</v>
      </c>
      <c r="EQ43" s="111">
        <v>116.2</v>
      </c>
      <c r="ER43" s="111">
        <v>112.2</v>
      </c>
      <c r="ES43" s="112">
        <v>4</v>
      </c>
      <c r="ET43" s="111">
        <v>15.7</v>
      </c>
      <c r="EU43" s="111">
        <v>123.7</v>
      </c>
      <c r="EV43" s="111">
        <v>119.5</v>
      </c>
      <c r="EW43" s="111">
        <v>4.2</v>
      </c>
      <c r="EX43" s="113">
        <v>16.1</v>
      </c>
      <c r="EY43" s="111">
        <v>109.2</v>
      </c>
      <c r="EZ43" s="111">
        <v>105.4</v>
      </c>
      <c r="FA43" s="114">
        <v>3.8</v>
      </c>
      <c r="FB43" s="115">
        <v>18.7</v>
      </c>
      <c r="FC43" s="111">
        <v>148.7</v>
      </c>
      <c r="FD43" s="111">
        <v>144.1</v>
      </c>
      <c r="FE43" s="112">
        <v>4.6</v>
      </c>
      <c r="FF43" s="111">
        <v>19.4</v>
      </c>
      <c r="FG43" s="111">
        <v>155.5</v>
      </c>
      <c r="FH43" s="111">
        <v>151.9</v>
      </c>
      <c r="FI43" s="111">
        <v>3.6</v>
      </c>
      <c r="FJ43" s="113">
        <v>18</v>
      </c>
      <c r="FK43" s="111">
        <v>141.5</v>
      </c>
      <c r="FL43" s="111">
        <v>135.8</v>
      </c>
      <c r="FM43" s="114">
        <v>5.7</v>
      </c>
      <c r="FN43" s="115">
        <v>19</v>
      </c>
      <c r="FO43" s="111">
        <v>143.7</v>
      </c>
      <c r="FP43" s="111">
        <v>141</v>
      </c>
      <c r="FQ43" s="112">
        <v>2.7</v>
      </c>
      <c r="FR43" s="111">
        <v>20.6</v>
      </c>
      <c r="FS43" s="111">
        <v>158.1</v>
      </c>
      <c r="FT43" s="111">
        <v>154.4</v>
      </c>
      <c r="FU43" s="111">
        <v>3.7</v>
      </c>
      <c r="FV43" s="113">
        <v>18.5</v>
      </c>
      <c r="FW43" s="111">
        <v>138.4</v>
      </c>
      <c r="FX43" s="111">
        <v>136.1</v>
      </c>
      <c r="FY43" s="114">
        <v>2.3</v>
      </c>
      <c r="FZ43" s="115">
        <v>18.3</v>
      </c>
      <c r="GA43" s="111">
        <v>147.1</v>
      </c>
      <c r="GB43" s="111">
        <v>134.6</v>
      </c>
      <c r="GC43" s="112">
        <v>12.5</v>
      </c>
      <c r="GD43" s="111">
        <v>19</v>
      </c>
      <c r="GE43" s="111">
        <v>156.3</v>
      </c>
      <c r="GF43" s="111">
        <v>140.7</v>
      </c>
      <c r="GG43" s="111">
        <v>15.6</v>
      </c>
      <c r="GH43" s="113">
        <v>16.4</v>
      </c>
      <c r="GI43" s="111">
        <v>122.4</v>
      </c>
      <c r="GJ43" s="111">
        <v>118.2</v>
      </c>
      <c r="GK43" s="114">
        <v>4.2</v>
      </c>
      <c r="GL43" s="37" t="s">
        <v>19</v>
      </c>
    </row>
    <row r="44" spans="1:194" ht="12" customHeight="1">
      <c r="A44" s="36" t="s">
        <v>20</v>
      </c>
      <c r="B44" s="115">
        <v>18.4</v>
      </c>
      <c r="C44" s="111">
        <v>138.6</v>
      </c>
      <c r="D44" s="111">
        <v>131.2</v>
      </c>
      <c r="E44" s="111">
        <v>7.4</v>
      </c>
      <c r="F44" s="113">
        <v>19.1</v>
      </c>
      <c r="G44" s="111">
        <v>153.9</v>
      </c>
      <c r="H44" s="111">
        <v>143.3</v>
      </c>
      <c r="I44" s="112">
        <v>10.6</v>
      </c>
      <c r="J44" s="111">
        <v>17.6</v>
      </c>
      <c r="K44" s="111">
        <v>122.2</v>
      </c>
      <c r="L44" s="111">
        <v>118.3</v>
      </c>
      <c r="M44" s="114">
        <v>3.9</v>
      </c>
      <c r="N44" s="120" t="s">
        <v>92</v>
      </c>
      <c r="O44" s="116" t="s">
        <v>92</v>
      </c>
      <c r="P44" s="116" t="s">
        <v>92</v>
      </c>
      <c r="Q44" s="116" t="s">
        <v>92</v>
      </c>
      <c r="R44" s="118" t="s">
        <v>92</v>
      </c>
      <c r="S44" s="116" t="s">
        <v>92</v>
      </c>
      <c r="T44" s="116" t="s">
        <v>92</v>
      </c>
      <c r="U44" s="117" t="s">
        <v>92</v>
      </c>
      <c r="V44" s="116" t="s">
        <v>92</v>
      </c>
      <c r="W44" s="116" t="s">
        <v>92</v>
      </c>
      <c r="X44" s="116" t="s">
        <v>92</v>
      </c>
      <c r="Y44" s="119" t="s">
        <v>92</v>
      </c>
      <c r="Z44" s="115">
        <v>19.6</v>
      </c>
      <c r="AA44" s="111">
        <v>157.7</v>
      </c>
      <c r="AB44" s="111">
        <v>151.2</v>
      </c>
      <c r="AC44" s="112">
        <v>6.5</v>
      </c>
      <c r="AD44" s="111">
        <v>19.7</v>
      </c>
      <c r="AE44" s="111">
        <v>162.9</v>
      </c>
      <c r="AF44" s="111">
        <v>155.2</v>
      </c>
      <c r="AG44" s="111">
        <v>7.7</v>
      </c>
      <c r="AH44" s="113">
        <v>19.3</v>
      </c>
      <c r="AI44" s="111">
        <v>143.3</v>
      </c>
      <c r="AJ44" s="111">
        <v>140.2</v>
      </c>
      <c r="AK44" s="114">
        <v>3.1</v>
      </c>
      <c r="AL44" s="115">
        <v>18</v>
      </c>
      <c r="AM44" s="111">
        <v>149.7</v>
      </c>
      <c r="AN44" s="111">
        <v>136.1</v>
      </c>
      <c r="AO44" s="112">
        <v>13.6</v>
      </c>
      <c r="AP44" s="111">
        <v>18.3</v>
      </c>
      <c r="AQ44" s="111">
        <v>157.2</v>
      </c>
      <c r="AR44" s="111">
        <v>140.8</v>
      </c>
      <c r="AS44" s="111">
        <v>16.4</v>
      </c>
      <c r="AT44" s="113">
        <v>17.3</v>
      </c>
      <c r="AU44" s="111">
        <v>129.7</v>
      </c>
      <c r="AV44" s="111">
        <v>123.4</v>
      </c>
      <c r="AW44" s="114">
        <v>6.3</v>
      </c>
      <c r="AX44" s="115">
        <v>20.7</v>
      </c>
      <c r="AY44" s="111">
        <v>161.7</v>
      </c>
      <c r="AZ44" s="111">
        <v>144.2</v>
      </c>
      <c r="BA44" s="112">
        <v>17.5</v>
      </c>
      <c r="BB44" s="111">
        <v>20.7</v>
      </c>
      <c r="BC44" s="111">
        <v>163.9</v>
      </c>
      <c r="BD44" s="111">
        <v>145.2</v>
      </c>
      <c r="BE44" s="111">
        <v>18.7</v>
      </c>
      <c r="BF44" s="113">
        <v>20.8</v>
      </c>
      <c r="BG44" s="111">
        <v>139.3</v>
      </c>
      <c r="BH44" s="111">
        <v>134</v>
      </c>
      <c r="BI44" s="114">
        <v>5.3</v>
      </c>
      <c r="BJ44" s="115">
        <v>20.2</v>
      </c>
      <c r="BK44" s="111">
        <v>150.1</v>
      </c>
      <c r="BL44" s="111">
        <v>142</v>
      </c>
      <c r="BM44" s="112">
        <v>8.1</v>
      </c>
      <c r="BN44" s="111">
        <v>21.6</v>
      </c>
      <c r="BO44" s="111">
        <v>165.9</v>
      </c>
      <c r="BP44" s="111">
        <v>155.2</v>
      </c>
      <c r="BQ44" s="111">
        <v>10.7</v>
      </c>
      <c r="BR44" s="113">
        <v>18.2</v>
      </c>
      <c r="BS44" s="111">
        <v>127.2</v>
      </c>
      <c r="BT44" s="111">
        <v>122.9</v>
      </c>
      <c r="BU44" s="114">
        <v>4.3</v>
      </c>
      <c r="BV44" s="115">
        <v>20</v>
      </c>
      <c r="BW44" s="111">
        <v>173.9</v>
      </c>
      <c r="BX44" s="111">
        <v>159.3</v>
      </c>
      <c r="BY44" s="112">
        <v>14.6</v>
      </c>
      <c r="BZ44" s="111">
        <v>20.1</v>
      </c>
      <c r="CA44" s="111">
        <v>175.7</v>
      </c>
      <c r="CB44" s="111">
        <v>160.7</v>
      </c>
      <c r="CC44" s="111">
        <v>15</v>
      </c>
      <c r="CD44" s="113">
        <v>18.8</v>
      </c>
      <c r="CE44" s="111">
        <v>145.4</v>
      </c>
      <c r="CF44" s="111">
        <v>136.8</v>
      </c>
      <c r="CG44" s="114">
        <v>8.6</v>
      </c>
      <c r="CH44" s="115">
        <v>18.2</v>
      </c>
      <c r="CI44" s="111">
        <v>115.1</v>
      </c>
      <c r="CJ44" s="111">
        <v>110.1</v>
      </c>
      <c r="CK44" s="112">
        <v>5</v>
      </c>
      <c r="CL44" s="111">
        <v>19</v>
      </c>
      <c r="CM44" s="111">
        <v>143.4</v>
      </c>
      <c r="CN44" s="111">
        <v>133.7</v>
      </c>
      <c r="CO44" s="111">
        <v>9.7</v>
      </c>
      <c r="CP44" s="113">
        <v>17.8</v>
      </c>
      <c r="CQ44" s="111">
        <v>98.8</v>
      </c>
      <c r="CR44" s="111">
        <v>96.5</v>
      </c>
      <c r="CS44" s="114">
        <v>2.3</v>
      </c>
      <c r="CT44" s="115">
        <v>18.2</v>
      </c>
      <c r="CU44" s="111">
        <v>150.1</v>
      </c>
      <c r="CV44" s="111">
        <v>141.2</v>
      </c>
      <c r="CW44" s="112">
        <v>8.9</v>
      </c>
      <c r="CX44" s="111">
        <v>19.4</v>
      </c>
      <c r="CY44" s="111">
        <v>159.7</v>
      </c>
      <c r="CZ44" s="111">
        <v>147.7</v>
      </c>
      <c r="DA44" s="111">
        <v>12</v>
      </c>
      <c r="DB44" s="113">
        <v>17.5</v>
      </c>
      <c r="DC44" s="111">
        <v>143.6</v>
      </c>
      <c r="DD44" s="111">
        <v>136.8</v>
      </c>
      <c r="DE44" s="114">
        <v>6.8</v>
      </c>
      <c r="DF44" s="115">
        <v>19</v>
      </c>
      <c r="DG44" s="111">
        <v>141.4</v>
      </c>
      <c r="DH44" s="111">
        <v>136.5</v>
      </c>
      <c r="DI44" s="112">
        <v>4.9</v>
      </c>
      <c r="DJ44" s="111">
        <v>19.6</v>
      </c>
      <c r="DK44" s="111">
        <v>153.6</v>
      </c>
      <c r="DL44" s="111">
        <v>147.1</v>
      </c>
      <c r="DM44" s="111">
        <v>6.5</v>
      </c>
      <c r="DN44" s="113">
        <v>18.2</v>
      </c>
      <c r="DO44" s="111">
        <v>124.5</v>
      </c>
      <c r="DP44" s="111">
        <v>121.7</v>
      </c>
      <c r="DQ44" s="114">
        <v>2.8</v>
      </c>
      <c r="DR44" s="115">
        <v>18.2</v>
      </c>
      <c r="DS44" s="111">
        <v>134.8</v>
      </c>
      <c r="DT44" s="111">
        <v>129.2</v>
      </c>
      <c r="DU44" s="112">
        <v>5.6</v>
      </c>
      <c r="DV44" s="111">
        <v>18.7</v>
      </c>
      <c r="DW44" s="111">
        <v>145.9</v>
      </c>
      <c r="DX44" s="111">
        <v>138.2</v>
      </c>
      <c r="DY44" s="111">
        <v>7.7</v>
      </c>
      <c r="DZ44" s="113">
        <v>17.5</v>
      </c>
      <c r="EA44" s="111">
        <v>120.1</v>
      </c>
      <c r="EB44" s="111">
        <v>117.4</v>
      </c>
      <c r="EC44" s="114">
        <v>2.7</v>
      </c>
      <c r="ED44" s="115">
        <v>17</v>
      </c>
      <c r="EE44" s="111">
        <v>110.4</v>
      </c>
      <c r="EF44" s="111">
        <v>103.5</v>
      </c>
      <c r="EG44" s="112">
        <v>6.9</v>
      </c>
      <c r="EH44" s="111">
        <v>18.4</v>
      </c>
      <c r="EI44" s="111">
        <v>134.1</v>
      </c>
      <c r="EJ44" s="111">
        <v>123.5</v>
      </c>
      <c r="EK44" s="111">
        <v>10.6</v>
      </c>
      <c r="EL44" s="113">
        <v>16</v>
      </c>
      <c r="EM44" s="111">
        <v>92.7</v>
      </c>
      <c r="EN44" s="111">
        <v>88.6</v>
      </c>
      <c r="EO44" s="114">
        <v>4.1</v>
      </c>
      <c r="EP44" s="115">
        <v>15.7</v>
      </c>
      <c r="EQ44" s="111">
        <v>110</v>
      </c>
      <c r="ER44" s="111">
        <v>105.7</v>
      </c>
      <c r="ES44" s="112">
        <v>4.3</v>
      </c>
      <c r="ET44" s="111">
        <v>16</v>
      </c>
      <c r="EU44" s="111">
        <v>119.6</v>
      </c>
      <c r="EV44" s="111">
        <v>114.3</v>
      </c>
      <c r="EW44" s="111">
        <v>5.3</v>
      </c>
      <c r="EX44" s="113">
        <v>15.5</v>
      </c>
      <c r="EY44" s="111">
        <v>104.5</v>
      </c>
      <c r="EZ44" s="111">
        <v>100.8</v>
      </c>
      <c r="FA44" s="114">
        <v>3.7</v>
      </c>
      <c r="FB44" s="115">
        <v>19.2</v>
      </c>
      <c r="FC44" s="111">
        <v>152.9</v>
      </c>
      <c r="FD44" s="111">
        <v>148.4</v>
      </c>
      <c r="FE44" s="112">
        <v>4.5</v>
      </c>
      <c r="FF44" s="111">
        <v>20.1</v>
      </c>
      <c r="FG44" s="111">
        <v>160.8</v>
      </c>
      <c r="FH44" s="111">
        <v>157.4</v>
      </c>
      <c r="FI44" s="111">
        <v>3.4</v>
      </c>
      <c r="FJ44" s="113">
        <v>18.4</v>
      </c>
      <c r="FK44" s="111">
        <v>144.7</v>
      </c>
      <c r="FL44" s="111">
        <v>139</v>
      </c>
      <c r="FM44" s="114">
        <v>5.7</v>
      </c>
      <c r="FN44" s="115">
        <v>18.6</v>
      </c>
      <c r="FO44" s="111">
        <v>139.3</v>
      </c>
      <c r="FP44" s="111">
        <v>136.2</v>
      </c>
      <c r="FQ44" s="112">
        <v>3.1</v>
      </c>
      <c r="FR44" s="111">
        <v>20</v>
      </c>
      <c r="FS44" s="111">
        <v>149</v>
      </c>
      <c r="FT44" s="111">
        <v>145</v>
      </c>
      <c r="FU44" s="111">
        <v>4</v>
      </c>
      <c r="FV44" s="113">
        <v>18</v>
      </c>
      <c r="FW44" s="111">
        <v>135.6</v>
      </c>
      <c r="FX44" s="111">
        <v>132.9</v>
      </c>
      <c r="FY44" s="114">
        <v>2.7</v>
      </c>
      <c r="FZ44" s="115">
        <v>18.4</v>
      </c>
      <c r="GA44" s="111">
        <v>148.6</v>
      </c>
      <c r="GB44" s="111">
        <v>138.4</v>
      </c>
      <c r="GC44" s="112">
        <v>10.2</v>
      </c>
      <c r="GD44" s="111">
        <v>18.2</v>
      </c>
      <c r="GE44" s="111">
        <v>150.3</v>
      </c>
      <c r="GF44" s="111">
        <v>138.5</v>
      </c>
      <c r="GG44" s="111">
        <v>11.8</v>
      </c>
      <c r="GH44" s="113">
        <v>18.9</v>
      </c>
      <c r="GI44" s="111">
        <v>144.7</v>
      </c>
      <c r="GJ44" s="111">
        <v>138.1</v>
      </c>
      <c r="GK44" s="114">
        <v>6.6</v>
      </c>
      <c r="GL44" s="37" t="s">
        <v>20</v>
      </c>
    </row>
    <row r="45" spans="1:194" ht="12" customHeight="1">
      <c r="A45" s="36" t="s">
        <v>21</v>
      </c>
      <c r="B45" s="115">
        <v>18.6</v>
      </c>
      <c r="C45" s="111">
        <v>141.1</v>
      </c>
      <c r="D45" s="111">
        <v>133.4</v>
      </c>
      <c r="E45" s="111">
        <v>7.7</v>
      </c>
      <c r="F45" s="113">
        <v>19.7</v>
      </c>
      <c r="G45" s="111">
        <v>160.7</v>
      </c>
      <c r="H45" s="111">
        <v>149.1</v>
      </c>
      <c r="I45" s="112">
        <v>11.6</v>
      </c>
      <c r="J45" s="111">
        <v>17.5</v>
      </c>
      <c r="K45" s="111">
        <v>121.8</v>
      </c>
      <c r="L45" s="111">
        <v>118</v>
      </c>
      <c r="M45" s="114">
        <v>3.8</v>
      </c>
      <c r="N45" s="120" t="s">
        <v>92</v>
      </c>
      <c r="O45" s="116" t="s">
        <v>92</v>
      </c>
      <c r="P45" s="116" t="s">
        <v>92</v>
      </c>
      <c r="Q45" s="116" t="s">
        <v>92</v>
      </c>
      <c r="R45" s="118" t="s">
        <v>92</v>
      </c>
      <c r="S45" s="116" t="s">
        <v>92</v>
      </c>
      <c r="T45" s="116" t="s">
        <v>92</v>
      </c>
      <c r="U45" s="117" t="s">
        <v>92</v>
      </c>
      <c r="V45" s="116" t="s">
        <v>92</v>
      </c>
      <c r="W45" s="116" t="s">
        <v>92</v>
      </c>
      <c r="X45" s="116" t="s">
        <v>92</v>
      </c>
      <c r="Y45" s="119" t="s">
        <v>92</v>
      </c>
      <c r="Z45" s="115">
        <v>19.6</v>
      </c>
      <c r="AA45" s="111">
        <v>162.3</v>
      </c>
      <c r="AB45" s="111">
        <v>154</v>
      </c>
      <c r="AC45" s="112">
        <v>8.3</v>
      </c>
      <c r="AD45" s="111">
        <v>19.8</v>
      </c>
      <c r="AE45" s="111">
        <v>167.7</v>
      </c>
      <c r="AF45" s="111">
        <v>158.3</v>
      </c>
      <c r="AG45" s="111">
        <v>9.4</v>
      </c>
      <c r="AH45" s="113">
        <v>19.1</v>
      </c>
      <c r="AI45" s="111">
        <v>146.2</v>
      </c>
      <c r="AJ45" s="111">
        <v>141.3</v>
      </c>
      <c r="AK45" s="114">
        <v>4.9</v>
      </c>
      <c r="AL45" s="115">
        <v>19.7</v>
      </c>
      <c r="AM45" s="111">
        <v>164.7</v>
      </c>
      <c r="AN45" s="111">
        <v>149.9</v>
      </c>
      <c r="AO45" s="112">
        <v>14.8</v>
      </c>
      <c r="AP45" s="111">
        <v>20</v>
      </c>
      <c r="AQ45" s="111">
        <v>172.5</v>
      </c>
      <c r="AR45" s="111">
        <v>155</v>
      </c>
      <c r="AS45" s="111">
        <v>17.5</v>
      </c>
      <c r="AT45" s="113">
        <v>19</v>
      </c>
      <c r="AU45" s="111">
        <v>143.3</v>
      </c>
      <c r="AV45" s="111">
        <v>135.9</v>
      </c>
      <c r="AW45" s="114">
        <v>7.4</v>
      </c>
      <c r="AX45" s="115">
        <v>19.1</v>
      </c>
      <c r="AY45" s="111">
        <v>154.2</v>
      </c>
      <c r="AZ45" s="111">
        <v>136.1</v>
      </c>
      <c r="BA45" s="112">
        <v>18.1</v>
      </c>
      <c r="BB45" s="111">
        <v>19.1</v>
      </c>
      <c r="BC45" s="111">
        <v>156.4</v>
      </c>
      <c r="BD45" s="111">
        <v>137</v>
      </c>
      <c r="BE45" s="111">
        <v>19.4</v>
      </c>
      <c r="BF45" s="113">
        <v>19.1</v>
      </c>
      <c r="BG45" s="111">
        <v>132.6</v>
      </c>
      <c r="BH45" s="111">
        <v>127.7</v>
      </c>
      <c r="BI45" s="114">
        <v>4.9</v>
      </c>
      <c r="BJ45" s="115">
        <v>18.4</v>
      </c>
      <c r="BK45" s="111">
        <v>143.9</v>
      </c>
      <c r="BL45" s="111">
        <v>132.6</v>
      </c>
      <c r="BM45" s="112">
        <v>11.3</v>
      </c>
      <c r="BN45" s="111">
        <v>19</v>
      </c>
      <c r="BO45" s="111">
        <v>163.1</v>
      </c>
      <c r="BP45" s="111">
        <v>145.1</v>
      </c>
      <c r="BQ45" s="111">
        <v>18</v>
      </c>
      <c r="BR45" s="113">
        <v>17.8</v>
      </c>
      <c r="BS45" s="111">
        <v>125</v>
      </c>
      <c r="BT45" s="111">
        <v>120.3</v>
      </c>
      <c r="BU45" s="114">
        <v>4.7</v>
      </c>
      <c r="BV45" s="115">
        <v>20.6</v>
      </c>
      <c r="BW45" s="111">
        <v>179.2</v>
      </c>
      <c r="BX45" s="111">
        <v>164.2</v>
      </c>
      <c r="BY45" s="112">
        <v>15</v>
      </c>
      <c r="BZ45" s="111">
        <v>20.7</v>
      </c>
      <c r="CA45" s="111">
        <v>180.9</v>
      </c>
      <c r="CB45" s="111">
        <v>165.6</v>
      </c>
      <c r="CC45" s="111">
        <v>15.3</v>
      </c>
      <c r="CD45" s="113">
        <v>20.1</v>
      </c>
      <c r="CE45" s="111">
        <v>153.1</v>
      </c>
      <c r="CF45" s="111">
        <v>143.7</v>
      </c>
      <c r="CG45" s="114">
        <v>9.4</v>
      </c>
      <c r="CH45" s="115">
        <v>18.8</v>
      </c>
      <c r="CI45" s="111">
        <v>120.5</v>
      </c>
      <c r="CJ45" s="111">
        <v>114.8</v>
      </c>
      <c r="CK45" s="112">
        <v>5.7</v>
      </c>
      <c r="CL45" s="111">
        <v>20.1</v>
      </c>
      <c r="CM45" s="111">
        <v>154.2</v>
      </c>
      <c r="CN45" s="111">
        <v>143</v>
      </c>
      <c r="CO45" s="111">
        <v>11.2</v>
      </c>
      <c r="CP45" s="113">
        <v>18.1</v>
      </c>
      <c r="CQ45" s="111">
        <v>101.2</v>
      </c>
      <c r="CR45" s="111">
        <v>98.7</v>
      </c>
      <c r="CS45" s="114">
        <v>2.5</v>
      </c>
      <c r="CT45" s="115">
        <v>19.3</v>
      </c>
      <c r="CU45" s="111">
        <v>159</v>
      </c>
      <c r="CV45" s="111">
        <v>146.3</v>
      </c>
      <c r="CW45" s="112">
        <v>12.7</v>
      </c>
      <c r="CX45" s="111">
        <v>19.5</v>
      </c>
      <c r="CY45" s="111">
        <v>164.3</v>
      </c>
      <c r="CZ45" s="111">
        <v>149.3</v>
      </c>
      <c r="DA45" s="111">
        <v>15</v>
      </c>
      <c r="DB45" s="113">
        <v>19</v>
      </c>
      <c r="DC45" s="111">
        <v>154.4</v>
      </c>
      <c r="DD45" s="111">
        <v>143.7</v>
      </c>
      <c r="DE45" s="114">
        <v>10.7</v>
      </c>
      <c r="DF45" s="115">
        <v>20</v>
      </c>
      <c r="DG45" s="111">
        <v>157.5</v>
      </c>
      <c r="DH45" s="111">
        <v>152.1</v>
      </c>
      <c r="DI45" s="112">
        <v>5.4</v>
      </c>
      <c r="DJ45" s="111">
        <v>20.2</v>
      </c>
      <c r="DK45" s="111">
        <v>160</v>
      </c>
      <c r="DL45" s="111">
        <v>153.8</v>
      </c>
      <c r="DM45" s="111">
        <v>6.2</v>
      </c>
      <c r="DN45" s="113">
        <v>19.6</v>
      </c>
      <c r="DO45" s="111">
        <v>153</v>
      </c>
      <c r="DP45" s="111">
        <v>149.1</v>
      </c>
      <c r="DQ45" s="114">
        <v>3.9</v>
      </c>
      <c r="DR45" s="115">
        <v>16.7</v>
      </c>
      <c r="DS45" s="111">
        <v>127</v>
      </c>
      <c r="DT45" s="111">
        <v>120.9</v>
      </c>
      <c r="DU45" s="112">
        <v>6.1</v>
      </c>
      <c r="DV45" s="111">
        <v>17.1</v>
      </c>
      <c r="DW45" s="111">
        <v>138.4</v>
      </c>
      <c r="DX45" s="111">
        <v>131.3</v>
      </c>
      <c r="DY45" s="111">
        <v>7.1</v>
      </c>
      <c r="DZ45" s="113">
        <v>16.1</v>
      </c>
      <c r="EA45" s="111">
        <v>107.8</v>
      </c>
      <c r="EB45" s="111">
        <v>103.3</v>
      </c>
      <c r="EC45" s="114">
        <v>4.5</v>
      </c>
      <c r="ED45" s="115">
        <v>15.8</v>
      </c>
      <c r="EE45" s="111">
        <v>102.1</v>
      </c>
      <c r="EF45" s="111">
        <v>95.2</v>
      </c>
      <c r="EG45" s="112">
        <v>6.9</v>
      </c>
      <c r="EH45" s="111">
        <v>16.3</v>
      </c>
      <c r="EI45" s="111">
        <v>120.6</v>
      </c>
      <c r="EJ45" s="111">
        <v>109.8</v>
      </c>
      <c r="EK45" s="111">
        <v>10.8</v>
      </c>
      <c r="EL45" s="113">
        <v>15.4</v>
      </c>
      <c r="EM45" s="111">
        <v>90.1</v>
      </c>
      <c r="EN45" s="111">
        <v>85.8</v>
      </c>
      <c r="EO45" s="114">
        <v>4.3</v>
      </c>
      <c r="EP45" s="115">
        <v>15.9</v>
      </c>
      <c r="EQ45" s="111">
        <v>109.9</v>
      </c>
      <c r="ER45" s="111">
        <v>105.6</v>
      </c>
      <c r="ES45" s="112">
        <v>4.3</v>
      </c>
      <c r="ET45" s="111">
        <v>16.1</v>
      </c>
      <c r="EU45" s="111">
        <v>119.4</v>
      </c>
      <c r="EV45" s="111">
        <v>114.3</v>
      </c>
      <c r="EW45" s="111">
        <v>5.1</v>
      </c>
      <c r="EX45" s="113">
        <v>15.7</v>
      </c>
      <c r="EY45" s="111">
        <v>104.4</v>
      </c>
      <c r="EZ45" s="111">
        <v>100.6</v>
      </c>
      <c r="FA45" s="114">
        <v>3.8</v>
      </c>
      <c r="FB45" s="115">
        <v>19.9</v>
      </c>
      <c r="FC45" s="111">
        <v>158.2</v>
      </c>
      <c r="FD45" s="111">
        <v>153.6</v>
      </c>
      <c r="FE45" s="112">
        <v>4.6</v>
      </c>
      <c r="FF45" s="111">
        <v>21.4</v>
      </c>
      <c r="FG45" s="111">
        <v>171.8</v>
      </c>
      <c r="FH45" s="111">
        <v>168.2</v>
      </c>
      <c r="FI45" s="111">
        <v>3.6</v>
      </c>
      <c r="FJ45" s="113">
        <v>18.4</v>
      </c>
      <c r="FK45" s="111">
        <v>145.3</v>
      </c>
      <c r="FL45" s="111">
        <v>139.7</v>
      </c>
      <c r="FM45" s="114">
        <v>5.6</v>
      </c>
      <c r="FN45" s="115">
        <v>17.5</v>
      </c>
      <c r="FO45" s="111">
        <v>131</v>
      </c>
      <c r="FP45" s="111">
        <v>128.9</v>
      </c>
      <c r="FQ45" s="112">
        <v>2.1</v>
      </c>
      <c r="FR45" s="111">
        <v>19.5</v>
      </c>
      <c r="FS45" s="111">
        <v>147.9</v>
      </c>
      <c r="FT45" s="111">
        <v>143.6</v>
      </c>
      <c r="FU45" s="111">
        <v>4.3</v>
      </c>
      <c r="FV45" s="113">
        <v>17</v>
      </c>
      <c r="FW45" s="111">
        <v>127.3</v>
      </c>
      <c r="FX45" s="111">
        <v>125.6</v>
      </c>
      <c r="FY45" s="114">
        <v>1.7</v>
      </c>
      <c r="FZ45" s="115">
        <v>18.5</v>
      </c>
      <c r="GA45" s="111">
        <v>152</v>
      </c>
      <c r="GB45" s="111">
        <v>138</v>
      </c>
      <c r="GC45" s="112">
        <v>14</v>
      </c>
      <c r="GD45" s="111">
        <v>18.6</v>
      </c>
      <c r="GE45" s="111">
        <v>156.8</v>
      </c>
      <c r="GF45" s="111">
        <v>139.6</v>
      </c>
      <c r="GG45" s="111">
        <v>17.2</v>
      </c>
      <c r="GH45" s="113">
        <v>18.2</v>
      </c>
      <c r="GI45" s="111">
        <v>141.2</v>
      </c>
      <c r="GJ45" s="111">
        <v>134.3</v>
      </c>
      <c r="GK45" s="114">
        <v>6.9</v>
      </c>
      <c r="GL45" s="37" t="s">
        <v>21</v>
      </c>
    </row>
    <row r="46" spans="1:194" ht="12" customHeight="1">
      <c r="A46" s="36" t="s">
        <v>22</v>
      </c>
      <c r="B46" s="115">
        <v>18.3</v>
      </c>
      <c r="C46" s="111">
        <v>138.3</v>
      </c>
      <c r="D46" s="111">
        <v>131</v>
      </c>
      <c r="E46" s="111">
        <v>7.3</v>
      </c>
      <c r="F46" s="113">
        <v>19.3</v>
      </c>
      <c r="G46" s="111">
        <v>156.7</v>
      </c>
      <c r="H46" s="111">
        <v>145.7</v>
      </c>
      <c r="I46" s="112">
        <v>11</v>
      </c>
      <c r="J46" s="111">
        <v>17.4</v>
      </c>
      <c r="K46" s="111">
        <v>120.9</v>
      </c>
      <c r="L46" s="111">
        <v>117.2</v>
      </c>
      <c r="M46" s="114">
        <v>3.7</v>
      </c>
      <c r="N46" s="120" t="s">
        <v>92</v>
      </c>
      <c r="O46" s="116" t="s">
        <v>92</v>
      </c>
      <c r="P46" s="116" t="s">
        <v>92</v>
      </c>
      <c r="Q46" s="116" t="s">
        <v>92</v>
      </c>
      <c r="R46" s="118" t="s">
        <v>92</v>
      </c>
      <c r="S46" s="116" t="s">
        <v>92</v>
      </c>
      <c r="T46" s="116" t="s">
        <v>92</v>
      </c>
      <c r="U46" s="117" t="s">
        <v>92</v>
      </c>
      <c r="V46" s="116" t="s">
        <v>92</v>
      </c>
      <c r="W46" s="116" t="s">
        <v>92</v>
      </c>
      <c r="X46" s="116" t="s">
        <v>92</v>
      </c>
      <c r="Y46" s="119" t="s">
        <v>92</v>
      </c>
      <c r="Z46" s="115">
        <v>20.4</v>
      </c>
      <c r="AA46" s="111">
        <v>172.1</v>
      </c>
      <c r="AB46" s="111">
        <v>159.4</v>
      </c>
      <c r="AC46" s="112">
        <v>12.7</v>
      </c>
      <c r="AD46" s="111">
        <v>20.8</v>
      </c>
      <c r="AE46" s="111">
        <v>180.7</v>
      </c>
      <c r="AF46" s="111">
        <v>165.4</v>
      </c>
      <c r="AG46" s="111">
        <v>15.3</v>
      </c>
      <c r="AH46" s="113">
        <v>19.6</v>
      </c>
      <c r="AI46" s="111">
        <v>152.8</v>
      </c>
      <c r="AJ46" s="111">
        <v>146.1</v>
      </c>
      <c r="AK46" s="114">
        <v>6.7</v>
      </c>
      <c r="AL46" s="115">
        <v>19.1</v>
      </c>
      <c r="AM46" s="111">
        <v>159.1</v>
      </c>
      <c r="AN46" s="111">
        <v>144.4</v>
      </c>
      <c r="AO46" s="112">
        <v>14.7</v>
      </c>
      <c r="AP46" s="111">
        <v>19.4</v>
      </c>
      <c r="AQ46" s="111">
        <v>167.1</v>
      </c>
      <c r="AR46" s="111">
        <v>149.7</v>
      </c>
      <c r="AS46" s="111">
        <v>17.4</v>
      </c>
      <c r="AT46" s="113">
        <v>18.4</v>
      </c>
      <c r="AU46" s="111">
        <v>137.8</v>
      </c>
      <c r="AV46" s="111">
        <v>130.4</v>
      </c>
      <c r="AW46" s="114">
        <v>7.4</v>
      </c>
      <c r="AX46" s="115">
        <v>20</v>
      </c>
      <c r="AY46" s="111">
        <v>163.6</v>
      </c>
      <c r="AZ46" s="111">
        <v>144.6</v>
      </c>
      <c r="BA46" s="112">
        <v>19</v>
      </c>
      <c r="BB46" s="111">
        <v>20</v>
      </c>
      <c r="BC46" s="111">
        <v>165.7</v>
      </c>
      <c r="BD46" s="111">
        <v>145.5</v>
      </c>
      <c r="BE46" s="111">
        <v>20.2</v>
      </c>
      <c r="BF46" s="113">
        <v>20</v>
      </c>
      <c r="BG46" s="111">
        <v>143.6</v>
      </c>
      <c r="BH46" s="111">
        <v>136.5</v>
      </c>
      <c r="BI46" s="114">
        <v>7.1</v>
      </c>
      <c r="BJ46" s="120">
        <v>18.4</v>
      </c>
      <c r="BK46" s="116">
        <v>142.9</v>
      </c>
      <c r="BL46" s="116">
        <v>132.9</v>
      </c>
      <c r="BM46" s="117">
        <v>10</v>
      </c>
      <c r="BN46" s="116">
        <v>19.2</v>
      </c>
      <c r="BO46" s="116">
        <v>163.3</v>
      </c>
      <c r="BP46" s="116">
        <v>147.2</v>
      </c>
      <c r="BQ46" s="116">
        <v>16.1</v>
      </c>
      <c r="BR46" s="118">
        <v>17.6</v>
      </c>
      <c r="BS46" s="116">
        <v>123.4</v>
      </c>
      <c r="BT46" s="116">
        <v>119.2</v>
      </c>
      <c r="BU46" s="119">
        <v>4.2</v>
      </c>
      <c r="BV46" s="115">
        <v>20.9</v>
      </c>
      <c r="BW46" s="111">
        <v>179.7</v>
      </c>
      <c r="BX46" s="111">
        <v>166.1</v>
      </c>
      <c r="BY46" s="112">
        <v>13.6</v>
      </c>
      <c r="BZ46" s="111">
        <v>21.1</v>
      </c>
      <c r="CA46" s="111">
        <v>182.4</v>
      </c>
      <c r="CB46" s="111">
        <v>168.5</v>
      </c>
      <c r="CC46" s="111">
        <v>13.9</v>
      </c>
      <c r="CD46" s="113">
        <v>18.2</v>
      </c>
      <c r="CE46" s="111">
        <v>135.6</v>
      </c>
      <c r="CF46" s="111">
        <v>128.3</v>
      </c>
      <c r="CG46" s="114">
        <v>7.3</v>
      </c>
      <c r="CH46" s="115">
        <v>18.1</v>
      </c>
      <c r="CI46" s="111">
        <v>114.5</v>
      </c>
      <c r="CJ46" s="111">
        <v>110.1</v>
      </c>
      <c r="CK46" s="112">
        <v>4.4</v>
      </c>
      <c r="CL46" s="111">
        <v>18.8</v>
      </c>
      <c r="CM46" s="111">
        <v>141.2</v>
      </c>
      <c r="CN46" s="111">
        <v>133.6</v>
      </c>
      <c r="CO46" s="111">
        <v>7.6</v>
      </c>
      <c r="CP46" s="113">
        <v>17.8</v>
      </c>
      <c r="CQ46" s="111">
        <v>100.1</v>
      </c>
      <c r="CR46" s="111">
        <v>97.4</v>
      </c>
      <c r="CS46" s="114">
        <v>2.7</v>
      </c>
      <c r="CT46" s="115">
        <v>19.3</v>
      </c>
      <c r="CU46" s="111">
        <v>156.4</v>
      </c>
      <c r="CV46" s="111">
        <v>146.1</v>
      </c>
      <c r="CW46" s="112">
        <v>10.3</v>
      </c>
      <c r="CX46" s="111">
        <v>20.2</v>
      </c>
      <c r="CY46" s="111">
        <v>168.6</v>
      </c>
      <c r="CZ46" s="111">
        <v>154.3</v>
      </c>
      <c r="DA46" s="111">
        <v>14.3</v>
      </c>
      <c r="DB46" s="113">
        <v>18.6</v>
      </c>
      <c r="DC46" s="111">
        <v>148</v>
      </c>
      <c r="DD46" s="111">
        <v>140.4</v>
      </c>
      <c r="DE46" s="114">
        <v>7.6</v>
      </c>
      <c r="DF46" s="115">
        <v>20</v>
      </c>
      <c r="DG46" s="111">
        <v>158.1</v>
      </c>
      <c r="DH46" s="111">
        <v>152.2</v>
      </c>
      <c r="DI46" s="112">
        <v>5.9</v>
      </c>
      <c r="DJ46" s="111">
        <v>19.9</v>
      </c>
      <c r="DK46" s="111">
        <v>158.9</v>
      </c>
      <c r="DL46" s="111">
        <v>152</v>
      </c>
      <c r="DM46" s="111">
        <v>6.9</v>
      </c>
      <c r="DN46" s="113">
        <v>20.1</v>
      </c>
      <c r="DO46" s="111">
        <v>156.7</v>
      </c>
      <c r="DP46" s="111">
        <v>152.6</v>
      </c>
      <c r="DQ46" s="114">
        <v>4.1</v>
      </c>
      <c r="DR46" s="115">
        <v>17.3</v>
      </c>
      <c r="DS46" s="111">
        <v>133.6</v>
      </c>
      <c r="DT46" s="111">
        <v>127.7</v>
      </c>
      <c r="DU46" s="112">
        <v>5.9</v>
      </c>
      <c r="DV46" s="111">
        <v>17.9</v>
      </c>
      <c r="DW46" s="111">
        <v>144.7</v>
      </c>
      <c r="DX46" s="111">
        <v>137.2</v>
      </c>
      <c r="DY46" s="111">
        <v>7.5</v>
      </c>
      <c r="DZ46" s="113">
        <v>16.4</v>
      </c>
      <c r="EA46" s="111">
        <v>117.7</v>
      </c>
      <c r="EB46" s="111">
        <v>114.1</v>
      </c>
      <c r="EC46" s="114">
        <v>3.6</v>
      </c>
      <c r="ED46" s="115">
        <v>15.6</v>
      </c>
      <c r="EE46" s="111">
        <v>100.8</v>
      </c>
      <c r="EF46" s="111">
        <v>94</v>
      </c>
      <c r="EG46" s="112">
        <v>6.8</v>
      </c>
      <c r="EH46" s="111">
        <v>15.9</v>
      </c>
      <c r="EI46" s="111">
        <v>115.8</v>
      </c>
      <c r="EJ46" s="111">
        <v>105.7</v>
      </c>
      <c r="EK46" s="111">
        <v>10.1</v>
      </c>
      <c r="EL46" s="113">
        <v>15.4</v>
      </c>
      <c r="EM46" s="111">
        <v>90.5</v>
      </c>
      <c r="EN46" s="111">
        <v>86</v>
      </c>
      <c r="EO46" s="114">
        <v>4.5</v>
      </c>
      <c r="EP46" s="115">
        <v>15.8</v>
      </c>
      <c r="EQ46" s="111">
        <v>111.4</v>
      </c>
      <c r="ER46" s="111">
        <v>107.1</v>
      </c>
      <c r="ES46" s="112">
        <v>4.3</v>
      </c>
      <c r="ET46" s="111">
        <v>16</v>
      </c>
      <c r="EU46" s="111">
        <v>120.9</v>
      </c>
      <c r="EV46" s="111">
        <v>115.6</v>
      </c>
      <c r="EW46" s="111">
        <v>5.3</v>
      </c>
      <c r="EX46" s="113">
        <v>15.7</v>
      </c>
      <c r="EY46" s="111">
        <v>105.9</v>
      </c>
      <c r="EZ46" s="111">
        <v>102.2</v>
      </c>
      <c r="FA46" s="114">
        <v>3.7</v>
      </c>
      <c r="FB46" s="115">
        <v>19.5</v>
      </c>
      <c r="FC46" s="111">
        <v>154.3</v>
      </c>
      <c r="FD46" s="111">
        <v>149.3</v>
      </c>
      <c r="FE46" s="112">
        <v>5</v>
      </c>
      <c r="FF46" s="111">
        <v>20.4</v>
      </c>
      <c r="FG46" s="111">
        <v>164</v>
      </c>
      <c r="FH46" s="111">
        <v>159.8</v>
      </c>
      <c r="FI46" s="111">
        <v>4.2</v>
      </c>
      <c r="FJ46" s="113">
        <v>18.6</v>
      </c>
      <c r="FK46" s="111">
        <v>145.6</v>
      </c>
      <c r="FL46" s="111">
        <v>140</v>
      </c>
      <c r="FM46" s="114">
        <v>5.6</v>
      </c>
      <c r="FN46" s="115">
        <v>17.2</v>
      </c>
      <c r="FO46" s="111">
        <v>127.6</v>
      </c>
      <c r="FP46" s="111">
        <v>126</v>
      </c>
      <c r="FQ46" s="112">
        <v>1.6</v>
      </c>
      <c r="FR46" s="111">
        <v>18.7</v>
      </c>
      <c r="FS46" s="111">
        <v>137.3</v>
      </c>
      <c r="FT46" s="111">
        <v>134.7</v>
      </c>
      <c r="FU46" s="111">
        <v>2.6</v>
      </c>
      <c r="FV46" s="113">
        <v>16.9</v>
      </c>
      <c r="FW46" s="111">
        <v>125.4</v>
      </c>
      <c r="FX46" s="111">
        <v>124</v>
      </c>
      <c r="FY46" s="114">
        <v>1.4</v>
      </c>
      <c r="FZ46" s="115">
        <v>20.4</v>
      </c>
      <c r="GA46" s="111">
        <v>164.7</v>
      </c>
      <c r="GB46" s="111">
        <v>150.3</v>
      </c>
      <c r="GC46" s="112">
        <v>14.4</v>
      </c>
      <c r="GD46" s="111">
        <v>20.9</v>
      </c>
      <c r="GE46" s="111">
        <v>172.7</v>
      </c>
      <c r="GF46" s="111">
        <v>154.7</v>
      </c>
      <c r="GG46" s="111">
        <v>18</v>
      </c>
      <c r="GH46" s="113">
        <v>19.1</v>
      </c>
      <c r="GI46" s="111">
        <v>146.4</v>
      </c>
      <c r="GJ46" s="111">
        <v>140.3</v>
      </c>
      <c r="GK46" s="114">
        <v>6.1</v>
      </c>
      <c r="GL46" s="37" t="s">
        <v>22</v>
      </c>
    </row>
    <row r="47" spans="1:194" ht="12" customHeight="1">
      <c r="A47" s="36" t="s">
        <v>23</v>
      </c>
      <c r="B47" s="115">
        <v>18.5</v>
      </c>
      <c r="C47" s="111">
        <v>140.3</v>
      </c>
      <c r="D47" s="111">
        <v>132.1</v>
      </c>
      <c r="E47" s="111">
        <v>8.2</v>
      </c>
      <c r="F47" s="113">
        <v>19.7</v>
      </c>
      <c r="G47" s="111">
        <v>160.7</v>
      </c>
      <c r="H47" s="111">
        <v>148.2</v>
      </c>
      <c r="I47" s="112">
        <v>12.5</v>
      </c>
      <c r="J47" s="111">
        <v>17.4</v>
      </c>
      <c r="K47" s="111">
        <v>120.5</v>
      </c>
      <c r="L47" s="111">
        <v>116.6</v>
      </c>
      <c r="M47" s="114">
        <v>3.9</v>
      </c>
      <c r="N47" s="120" t="s">
        <v>92</v>
      </c>
      <c r="O47" s="116" t="s">
        <v>92</v>
      </c>
      <c r="P47" s="116" t="s">
        <v>92</v>
      </c>
      <c r="Q47" s="116" t="s">
        <v>92</v>
      </c>
      <c r="R47" s="118" t="s">
        <v>92</v>
      </c>
      <c r="S47" s="116" t="s">
        <v>92</v>
      </c>
      <c r="T47" s="116" t="s">
        <v>92</v>
      </c>
      <c r="U47" s="117" t="s">
        <v>92</v>
      </c>
      <c r="V47" s="116" t="s">
        <v>92</v>
      </c>
      <c r="W47" s="116" t="s">
        <v>92</v>
      </c>
      <c r="X47" s="116" t="s">
        <v>92</v>
      </c>
      <c r="Y47" s="119" t="s">
        <v>92</v>
      </c>
      <c r="Z47" s="115">
        <v>20</v>
      </c>
      <c r="AA47" s="111">
        <v>167.4</v>
      </c>
      <c r="AB47" s="111">
        <v>155.4</v>
      </c>
      <c r="AC47" s="112">
        <v>12</v>
      </c>
      <c r="AD47" s="111">
        <v>20.3</v>
      </c>
      <c r="AE47" s="111">
        <v>176</v>
      </c>
      <c r="AF47" s="111">
        <v>161.4</v>
      </c>
      <c r="AG47" s="111">
        <v>14.6</v>
      </c>
      <c r="AH47" s="113">
        <v>19.2</v>
      </c>
      <c r="AI47" s="111">
        <v>148.3</v>
      </c>
      <c r="AJ47" s="111">
        <v>142</v>
      </c>
      <c r="AK47" s="114">
        <v>6.3</v>
      </c>
      <c r="AL47" s="115">
        <v>20.4</v>
      </c>
      <c r="AM47" s="111">
        <v>170.6</v>
      </c>
      <c r="AN47" s="111">
        <v>155.2</v>
      </c>
      <c r="AO47" s="112">
        <v>15.4</v>
      </c>
      <c r="AP47" s="111">
        <v>20.9</v>
      </c>
      <c r="AQ47" s="111">
        <v>180.2</v>
      </c>
      <c r="AR47" s="111">
        <v>161.9</v>
      </c>
      <c r="AS47" s="111">
        <v>18.3</v>
      </c>
      <c r="AT47" s="113">
        <v>19.2</v>
      </c>
      <c r="AU47" s="111">
        <v>145.3</v>
      </c>
      <c r="AV47" s="111">
        <v>137.5</v>
      </c>
      <c r="AW47" s="114">
        <v>7.8</v>
      </c>
      <c r="AX47" s="115">
        <v>19</v>
      </c>
      <c r="AY47" s="111">
        <v>157.4</v>
      </c>
      <c r="AZ47" s="111">
        <v>137.3</v>
      </c>
      <c r="BA47" s="112">
        <v>20.1</v>
      </c>
      <c r="BB47" s="111">
        <v>19</v>
      </c>
      <c r="BC47" s="111">
        <v>159.6</v>
      </c>
      <c r="BD47" s="111">
        <v>138.2</v>
      </c>
      <c r="BE47" s="111">
        <v>21.4</v>
      </c>
      <c r="BF47" s="113">
        <v>19.1</v>
      </c>
      <c r="BG47" s="111">
        <v>136.2</v>
      </c>
      <c r="BH47" s="111">
        <v>128.5</v>
      </c>
      <c r="BI47" s="114">
        <v>7.7</v>
      </c>
      <c r="BJ47" s="120">
        <v>20.1</v>
      </c>
      <c r="BK47" s="116">
        <v>149.2</v>
      </c>
      <c r="BL47" s="116">
        <v>141</v>
      </c>
      <c r="BM47" s="117">
        <v>8.2</v>
      </c>
      <c r="BN47" s="116">
        <v>21.6</v>
      </c>
      <c r="BO47" s="116">
        <v>165.5</v>
      </c>
      <c r="BP47" s="116">
        <v>154.6</v>
      </c>
      <c r="BQ47" s="116">
        <v>10.9</v>
      </c>
      <c r="BR47" s="118">
        <v>18</v>
      </c>
      <c r="BS47" s="116">
        <v>126</v>
      </c>
      <c r="BT47" s="116">
        <v>121.7</v>
      </c>
      <c r="BU47" s="119">
        <v>4.3</v>
      </c>
      <c r="BV47" s="115">
        <v>21.2</v>
      </c>
      <c r="BW47" s="111">
        <v>185.5</v>
      </c>
      <c r="BX47" s="111">
        <v>168.9</v>
      </c>
      <c r="BY47" s="112">
        <v>16.6</v>
      </c>
      <c r="BZ47" s="111">
        <v>21.3</v>
      </c>
      <c r="CA47" s="111">
        <v>187.8</v>
      </c>
      <c r="CB47" s="111">
        <v>170.7</v>
      </c>
      <c r="CC47" s="111">
        <v>17.1</v>
      </c>
      <c r="CD47" s="113">
        <v>19.8</v>
      </c>
      <c r="CE47" s="111">
        <v>148.9</v>
      </c>
      <c r="CF47" s="111">
        <v>139.6</v>
      </c>
      <c r="CG47" s="114">
        <v>9.3</v>
      </c>
      <c r="CH47" s="115">
        <v>18.5</v>
      </c>
      <c r="CI47" s="111">
        <v>116.9</v>
      </c>
      <c r="CJ47" s="111">
        <v>111.1</v>
      </c>
      <c r="CK47" s="112">
        <v>5.8</v>
      </c>
      <c r="CL47" s="111">
        <v>19.5</v>
      </c>
      <c r="CM47" s="111">
        <v>146.8</v>
      </c>
      <c r="CN47" s="111">
        <v>135.7</v>
      </c>
      <c r="CO47" s="111">
        <v>11.1</v>
      </c>
      <c r="CP47" s="113">
        <v>18</v>
      </c>
      <c r="CQ47" s="111">
        <v>100</v>
      </c>
      <c r="CR47" s="111">
        <v>97.2</v>
      </c>
      <c r="CS47" s="114">
        <v>2.8</v>
      </c>
      <c r="CT47" s="115">
        <v>18.7</v>
      </c>
      <c r="CU47" s="111">
        <v>152.6</v>
      </c>
      <c r="CV47" s="111">
        <v>142</v>
      </c>
      <c r="CW47" s="112">
        <v>10.6</v>
      </c>
      <c r="CX47" s="111">
        <v>19.4</v>
      </c>
      <c r="CY47" s="111">
        <v>163.2</v>
      </c>
      <c r="CZ47" s="111">
        <v>148.4</v>
      </c>
      <c r="DA47" s="111">
        <v>14.8</v>
      </c>
      <c r="DB47" s="113">
        <v>18.2</v>
      </c>
      <c r="DC47" s="111">
        <v>145.4</v>
      </c>
      <c r="DD47" s="111">
        <v>137.6</v>
      </c>
      <c r="DE47" s="114">
        <v>7.8</v>
      </c>
      <c r="DF47" s="115">
        <v>21.3</v>
      </c>
      <c r="DG47" s="111">
        <v>166</v>
      </c>
      <c r="DH47" s="111">
        <v>160.7</v>
      </c>
      <c r="DI47" s="112">
        <v>5.3</v>
      </c>
      <c r="DJ47" s="111">
        <v>21.6</v>
      </c>
      <c r="DK47" s="111">
        <v>169.1</v>
      </c>
      <c r="DL47" s="111">
        <v>162.6</v>
      </c>
      <c r="DM47" s="111">
        <v>6.5</v>
      </c>
      <c r="DN47" s="113">
        <v>21</v>
      </c>
      <c r="DO47" s="111">
        <v>161</v>
      </c>
      <c r="DP47" s="111">
        <v>157.6</v>
      </c>
      <c r="DQ47" s="114">
        <v>3.4</v>
      </c>
      <c r="DR47" s="115">
        <v>16.9</v>
      </c>
      <c r="DS47" s="111">
        <v>134.4</v>
      </c>
      <c r="DT47" s="111">
        <v>123.5</v>
      </c>
      <c r="DU47" s="112">
        <v>10.9</v>
      </c>
      <c r="DV47" s="111">
        <v>17.4</v>
      </c>
      <c r="DW47" s="111">
        <v>148.9</v>
      </c>
      <c r="DX47" s="111">
        <v>134.1</v>
      </c>
      <c r="DY47" s="111">
        <v>14.8</v>
      </c>
      <c r="DZ47" s="113">
        <v>16.3</v>
      </c>
      <c r="EA47" s="111">
        <v>114.7</v>
      </c>
      <c r="EB47" s="111">
        <v>109</v>
      </c>
      <c r="EC47" s="114">
        <v>5.7</v>
      </c>
      <c r="ED47" s="115">
        <v>16.3</v>
      </c>
      <c r="EE47" s="111">
        <v>107.4</v>
      </c>
      <c r="EF47" s="111">
        <v>99.5</v>
      </c>
      <c r="EG47" s="112">
        <v>7.9</v>
      </c>
      <c r="EH47" s="111">
        <v>16.3</v>
      </c>
      <c r="EI47" s="111">
        <v>119.5</v>
      </c>
      <c r="EJ47" s="111">
        <v>108.6</v>
      </c>
      <c r="EK47" s="111">
        <v>10.9</v>
      </c>
      <c r="EL47" s="113">
        <v>16.3</v>
      </c>
      <c r="EM47" s="111">
        <v>98.5</v>
      </c>
      <c r="EN47" s="111">
        <v>92.8</v>
      </c>
      <c r="EO47" s="114">
        <v>5.7</v>
      </c>
      <c r="EP47" s="115">
        <v>16.2</v>
      </c>
      <c r="EQ47" s="111">
        <v>113.9</v>
      </c>
      <c r="ER47" s="111">
        <v>108.8</v>
      </c>
      <c r="ES47" s="112">
        <v>5.1</v>
      </c>
      <c r="ET47" s="111">
        <v>16.4</v>
      </c>
      <c r="EU47" s="111">
        <v>122.8</v>
      </c>
      <c r="EV47" s="111">
        <v>115.6</v>
      </c>
      <c r="EW47" s="111">
        <v>7.2</v>
      </c>
      <c r="EX47" s="113">
        <v>16.1</v>
      </c>
      <c r="EY47" s="111">
        <v>108.8</v>
      </c>
      <c r="EZ47" s="111">
        <v>104.9</v>
      </c>
      <c r="FA47" s="114">
        <v>3.9</v>
      </c>
      <c r="FB47" s="115">
        <v>18.5</v>
      </c>
      <c r="FC47" s="111">
        <v>147.6</v>
      </c>
      <c r="FD47" s="111">
        <v>142.7</v>
      </c>
      <c r="FE47" s="112">
        <v>4.9</v>
      </c>
      <c r="FF47" s="111">
        <v>19.2</v>
      </c>
      <c r="FG47" s="111">
        <v>155.3</v>
      </c>
      <c r="FH47" s="111">
        <v>151.2</v>
      </c>
      <c r="FI47" s="111">
        <v>4.1</v>
      </c>
      <c r="FJ47" s="113">
        <v>17.9</v>
      </c>
      <c r="FK47" s="111">
        <v>140.5</v>
      </c>
      <c r="FL47" s="111">
        <v>134.9</v>
      </c>
      <c r="FM47" s="114">
        <v>5.6</v>
      </c>
      <c r="FN47" s="115">
        <v>17.1</v>
      </c>
      <c r="FO47" s="111">
        <v>128.2</v>
      </c>
      <c r="FP47" s="111">
        <v>126.1</v>
      </c>
      <c r="FQ47" s="112">
        <v>2.1</v>
      </c>
      <c r="FR47" s="111">
        <v>19.2</v>
      </c>
      <c r="FS47" s="111">
        <v>145.5</v>
      </c>
      <c r="FT47" s="111">
        <v>141</v>
      </c>
      <c r="FU47" s="111">
        <v>4.5</v>
      </c>
      <c r="FV47" s="113">
        <v>16.6</v>
      </c>
      <c r="FW47" s="111">
        <v>124</v>
      </c>
      <c r="FX47" s="111">
        <v>122.5</v>
      </c>
      <c r="FY47" s="114">
        <v>1.5</v>
      </c>
      <c r="FZ47" s="115">
        <v>18.8</v>
      </c>
      <c r="GA47" s="111">
        <v>155</v>
      </c>
      <c r="GB47" s="111">
        <v>138.5</v>
      </c>
      <c r="GC47" s="112">
        <v>16.5</v>
      </c>
      <c r="GD47" s="111">
        <v>18.9</v>
      </c>
      <c r="GE47" s="111">
        <v>159.7</v>
      </c>
      <c r="GF47" s="111">
        <v>140.4</v>
      </c>
      <c r="GG47" s="111">
        <v>19.3</v>
      </c>
      <c r="GH47" s="113">
        <v>18.4</v>
      </c>
      <c r="GI47" s="111">
        <v>143.7</v>
      </c>
      <c r="GJ47" s="111">
        <v>133.9</v>
      </c>
      <c r="GK47" s="114">
        <v>9.8</v>
      </c>
      <c r="GL47" s="37" t="s">
        <v>23</v>
      </c>
    </row>
    <row r="48" spans="1:194" ht="12" customHeight="1" thickBot="1">
      <c r="A48" s="40" t="s">
        <v>24</v>
      </c>
      <c r="B48" s="127">
        <v>18.2</v>
      </c>
      <c r="C48" s="123">
        <v>137.5</v>
      </c>
      <c r="D48" s="123">
        <v>129.4</v>
      </c>
      <c r="E48" s="123">
        <v>8.1</v>
      </c>
      <c r="F48" s="125">
        <v>19.4</v>
      </c>
      <c r="G48" s="123">
        <v>158</v>
      </c>
      <c r="H48" s="123">
        <v>145.6</v>
      </c>
      <c r="I48" s="124">
        <v>12.4</v>
      </c>
      <c r="J48" s="123">
        <v>17</v>
      </c>
      <c r="K48" s="123">
        <v>117.9</v>
      </c>
      <c r="L48" s="123">
        <v>113.9</v>
      </c>
      <c r="M48" s="126">
        <v>4</v>
      </c>
      <c r="N48" s="309" t="s">
        <v>92</v>
      </c>
      <c r="O48" s="310" t="s">
        <v>92</v>
      </c>
      <c r="P48" s="310" t="s">
        <v>92</v>
      </c>
      <c r="Q48" s="310" t="s">
        <v>92</v>
      </c>
      <c r="R48" s="312" t="s">
        <v>92</v>
      </c>
      <c r="S48" s="310" t="s">
        <v>92</v>
      </c>
      <c r="T48" s="310" t="s">
        <v>92</v>
      </c>
      <c r="U48" s="311" t="s">
        <v>92</v>
      </c>
      <c r="V48" s="310" t="s">
        <v>92</v>
      </c>
      <c r="W48" s="310" t="s">
        <v>92</v>
      </c>
      <c r="X48" s="310" t="s">
        <v>92</v>
      </c>
      <c r="Y48" s="313" t="s">
        <v>92</v>
      </c>
      <c r="Z48" s="127">
        <v>20.2</v>
      </c>
      <c r="AA48" s="123">
        <v>169.9</v>
      </c>
      <c r="AB48" s="123">
        <v>156.8</v>
      </c>
      <c r="AC48" s="124">
        <v>13.1</v>
      </c>
      <c r="AD48" s="123">
        <v>20.5</v>
      </c>
      <c r="AE48" s="123">
        <v>178.4</v>
      </c>
      <c r="AF48" s="123">
        <v>162.5</v>
      </c>
      <c r="AG48" s="123">
        <v>15.9</v>
      </c>
      <c r="AH48" s="125">
        <v>19.5</v>
      </c>
      <c r="AI48" s="123">
        <v>150.8</v>
      </c>
      <c r="AJ48" s="123">
        <v>144.1</v>
      </c>
      <c r="AK48" s="126">
        <v>6.7</v>
      </c>
      <c r="AL48" s="127">
        <v>19.8</v>
      </c>
      <c r="AM48" s="123">
        <v>166.9</v>
      </c>
      <c r="AN48" s="123">
        <v>150.8</v>
      </c>
      <c r="AO48" s="124">
        <v>16.1</v>
      </c>
      <c r="AP48" s="123">
        <v>20</v>
      </c>
      <c r="AQ48" s="123">
        <v>173.8</v>
      </c>
      <c r="AR48" s="123">
        <v>155.3</v>
      </c>
      <c r="AS48" s="123">
        <v>18.5</v>
      </c>
      <c r="AT48" s="125">
        <v>19.1</v>
      </c>
      <c r="AU48" s="123">
        <v>146.9</v>
      </c>
      <c r="AV48" s="123">
        <v>137.7</v>
      </c>
      <c r="AW48" s="126">
        <v>9.2</v>
      </c>
      <c r="AX48" s="127">
        <v>18.9</v>
      </c>
      <c r="AY48" s="123">
        <v>151.4</v>
      </c>
      <c r="AZ48" s="123">
        <v>133.4</v>
      </c>
      <c r="BA48" s="124">
        <v>18</v>
      </c>
      <c r="BB48" s="123">
        <v>18.9</v>
      </c>
      <c r="BC48" s="123">
        <v>153.6</v>
      </c>
      <c r="BD48" s="123">
        <v>134.3</v>
      </c>
      <c r="BE48" s="123">
        <v>19.3</v>
      </c>
      <c r="BF48" s="125">
        <v>18.9</v>
      </c>
      <c r="BG48" s="123">
        <v>130.1</v>
      </c>
      <c r="BH48" s="123">
        <v>125.1</v>
      </c>
      <c r="BI48" s="126">
        <v>5</v>
      </c>
      <c r="BJ48" s="309">
        <v>19.8</v>
      </c>
      <c r="BK48" s="310">
        <v>146.1</v>
      </c>
      <c r="BL48" s="310">
        <v>138</v>
      </c>
      <c r="BM48" s="311">
        <v>8.1</v>
      </c>
      <c r="BN48" s="310">
        <v>21.3</v>
      </c>
      <c r="BO48" s="310">
        <v>162.9</v>
      </c>
      <c r="BP48" s="310">
        <v>151.9</v>
      </c>
      <c r="BQ48" s="310">
        <v>11</v>
      </c>
      <c r="BR48" s="312">
        <v>17.6</v>
      </c>
      <c r="BS48" s="310">
        <v>122.3</v>
      </c>
      <c r="BT48" s="310">
        <v>118.4</v>
      </c>
      <c r="BU48" s="313">
        <v>3.9</v>
      </c>
      <c r="BV48" s="127">
        <v>21.3</v>
      </c>
      <c r="BW48" s="123">
        <v>186.1</v>
      </c>
      <c r="BX48" s="123">
        <v>169.2</v>
      </c>
      <c r="BY48" s="124">
        <v>16.9</v>
      </c>
      <c r="BZ48" s="123">
        <v>21.4</v>
      </c>
      <c r="CA48" s="123">
        <v>188.8</v>
      </c>
      <c r="CB48" s="123">
        <v>171.3</v>
      </c>
      <c r="CC48" s="123">
        <v>17.5</v>
      </c>
      <c r="CD48" s="125">
        <v>19.1</v>
      </c>
      <c r="CE48" s="123">
        <v>140.5</v>
      </c>
      <c r="CF48" s="123">
        <v>133.3</v>
      </c>
      <c r="CG48" s="126">
        <v>7.2</v>
      </c>
      <c r="CH48" s="127">
        <v>18.2</v>
      </c>
      <c r="CI48" s="123">
        <v>115.3</v>
      </c>
      <c r="CJ48" s="123">
        <v>109.4</v>
      </c>
      <c r="CK48" s="124">
        <v>5.9</v>
      </c>
      <c r="CL48" s="123">
        <v>19</v>
      </c>
      <c r="CM48" s="123">
        <v>143.8</v>
      </c>
      <c r="CN48" s="123">
        <v>132.4</v>
      </c>
      <c r="CO48" s="123">
        <v>11.4</v>
      </c>
      <c r="CP48" s="125">
        <v>17.8</v>
      </c>
      <c r="CQ48" s="123">
        <v>99.3</v>
      </c>
      <c r="CR48" s="123">
        <v>96.5</v>
      </c>
      <c r="CS48" s="126">
        <v>2.8</v>
      </c>
      <c r="CT48" s="127">
        <v>19.1</v>
      </c>
      <c r="CU48" s="123">
        <v>155.3</v>
      </c>
      <c r="CV48" s="123">
        <v>144.8</v>
      </c>
      <c r="CW48" s="124">
        <v>10.5</v>
      </c>
      <c r="CX48" s="123">
        <v>19.8</v>
      </c>
      <c r="CY48" s="123">
        <v>166.6</v>
      </c>
      <c r="CZ48" s="123">
        <v>151.7</v>
      </c>
      <c r="DA48" s="123">
        <v>14.9</v>
      </c>
      <c r="DB48" s="125">
        <v>18.6</v>
      </c>
      <c r="DC48" s="123">
        <v>147.7</v>
      </c>
      <c r="DD48" s="123">
        <v>140.1</v>
      </c>
      <c r="DE48" s="126">
        <v>7.6</v>
      </c>
      <c r="DF48" s="127">
        <v>20.5</v>
      </c>
      <c r="DG48" s="123">
        <v>162.1</v>
      </c>
      <c r="DH48" s="123">
        <v>155.9</v>
      </c>
      <c r="DI48" s="124">
        <v>6.2</v>
      </c>
      <c r="DJ48" s="123">
        <v>20.6</v>
      </c>
      <c r="DK48" s="123">
        <v>164.6</v>
      </c>
      <c r="DL48" s="123">
        <v>157.3</v>
      </c>
      <c r="DM48" s="123">
        <v>7.3</v>
      </c>
      <c r="DN48" s="125">
        <v>20.2</v>
      </c>
      <c r="DO48" s="123">
        <v>158.1</v>
      </c>
      <c r="DP48" s="123">
        <v>153.7</v>
      </c>
      <c r="DQ48" s="126">
        <v>4.4</v>
      </c>
      <c r="DR48" s="127">
        <v>16.9</v>
      </c>
      <c r="DS48" s="123">
        <v>126.1</v>
      </c>
      <c r="DT48" s="123">
        <v>120.5</v>
      </c>
      <c r="DU48" s="124">
        <v>5.6</v>
      </c>
      <c r="DV48" s="123">
        <v>17.4</v>
      </c>
      <c r="DW48" s="123">
        <v>138.6</v>
      </c>
      <c r="DX48" s="123">
        <v>130.9</v>
      </c>
      <c r="DY48" s="123">
        <v>7.7</v>
      </c>
      <c r="DZ48" s="125">
        <v>16.1</v>
      </c>
      <c r="EA48" s="123">
        <v>109.5</v>
      </c>
      <c r="EB48" s="123">
        <v>106.7</v>
      </c>
      <c r="EC48" s="126">
        <v>2.8</v>
      </c>
      <c r="ED48" s="127">
        <v>16.7</v>
      </c>
      <c r="EE48" s="123">
        <v>106.9</v>
      </c>
      <c r="EF48" s="123">
        <v>99.8</v>
      </c>
      <c r="EG48" s="124">
        <v>7.1</v>
      </c>
      <c r="EH48" s="123">
        <v>17.6</v>
      </c>
      <c r="EI48" s="123">
        <v>122</v>
      </c>
      <c r="EJ48" s="123">
        <v>111.6</v>
      </c>
      <c r="EK48" s="123">
        <v>10.4</v>
      </c>
      <c r="EL48" s="125">
        <v>16.1</v>
      </c>
      <c r="EM48" s="123">
        <v>95.6</v>
      </c>
      <c r="EN48" s="123">
        <v>90.9</v>
      </c>
      <c r="EO48" s="126">
        <v>4.7</v>
      </c>
      <c r="EP48" s="127">
        <v>16.3</v>
      </c>
      <c r="EQ48" s="123">
        <v>113.9</v>
      </c>
      <c r="ER48" s="123">
        <v>109.2</v>
      </c>
      <c r="ES48" s="124">
        <v>4.7</v>
      </c>
      <c r="ET48" s="123">
        <v>16.7</v>
      </c>
      <c r="EU48" s="123">
        <v>122.8</v>
      </c>
      <c r="EV48" s="123">
        <v>117.1</v>
      </c>
      <c r="EW48" s="123">
        <v>5.7</v>
      </c>
      <c r="EX48" s="125">
        <v>16</v>
      </c>
      <c r="EY48" s="123">
        <v>108.8</v>
      </c>
      <c r="EZ48" s="123">
        <v>104.7</v>
      </c>
      <c r="FA48" s="126">
        <v>4.1</v>
      </c>
      <c r="FB48" s="127">
        <v>17.9</v>
      </c>
      <c r="FC48" s="123">
        <v>142.9</v>
      </c>
      <c r="FD48" s="123">
        <v>137.9</v>
      </c>
      <c r="FE48" s="124">
        <v>5</v>
      </c>
      <c r="FF48" s="123">
        <v>18.7</v>
      </c>
      <c r="FG48" s="123">
        <v>151.6</v>
      </c>
      <c r="FH48" s="123">
        <v>147.3</v>
      </c>
      <c r="FI48" s="123">
        <v>4.3</v>
      </c>
      <c r="FJ48" s="125">
        <v>17.2</v>
      </c>
      <c r="FK48" s="123">
        <v>134.8</v>
      </c>
      <c r="FL48" s="123">
        <v>129.2</v>
      </c>
      <c r="FM48" s="126">
        <v>5.6</v>
      </c>
      <c r="FN48" s="127">
        <v>16.2</v>
      </c>
      <c r="FO48" s="123">
        <v>122.2</v>
      </c>
      <c r="FP48" s="123">
        <v>120.1</v>
      </c>
      <c r="FQ48" s="124">
        <v>2.1</v>
      </c>
      <c r="FR48" s="123">
        <v>18.1</v>
      </c>
      <c r="FS48" s="123">
        <v>139</v>
      </c>
      <c r="FT48" s="123">
        <v>134.7</v>
      </c>
      <c r="FU48" s="123">
        <v>4.3</v>
      </c>
      <c r="FV48" s="125">
        <v>15.8</v>
      </c>
      <c r="FW48" s="123">
        <v>118.3</v>
      </c>
      <c r="FX48" s="123">
        <v>116.7</v>
      </c>
      <c r="FY48" s="126">
        <v>1.6</v>
      </c>
      <c r="FZ48" s="127">
        <v>19.9</v>
      </c>
      <c r="GA48" s="123">
        <v>165.6</v>
      </c>
      <c r="GB48" s="123">
        <v>146.4</v>
      </c>
      <c r="GC48" s="124">
        <v>19.2</v>
      </c>
      <c r="GD48" s="123">
        <v>20.1</v>
      </c>
      <c r="GE48" s="123">
        <v>171.4</v>
      </c>
      <c r="GF48" s="123">
        <v>150.7</v>
      </c>
      <c r="GG48" s="123">
        <v>20.7</v>
      </c>
      <c r="GH48" s="125">
        <v>19.2</v>
      </c>
      <c r="GI48" s="123">
        <v>150.2</v>
      </c>
      <c r="GJ48" s="123">
        <v>134.9</v>
      </c>
      <c r="GK48" s="126">
        <v>15.3</v>
      </c>
      <c r="GL48" s="46" t="s">
        <v>24</v>
      </c>
    </row>
    <row r="49" spans="1:194" s="101" customFormat="1" ht="24.75" customHeight="1" thickBot="1" thickTop="1">
      <c r="A49" s="446" t="s">
        <v>52</v>
      </c>
      <c r="B49" s="440" t="s">
        <v>42</v>
      </c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 t="s">
        <v>168</v>
      </c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440" t="s">
        <v>169</v>
      </c>
      <c r="AA49" s="440"/>
      <c r="AB49" s="440"/>
      <c r="AC49" s="440"/>
      <c r="AD49" s="440"/>
      <c r="AE49" s="440"/>
      <c r="AF49" s="440"/>
      <c r="AG49" s="440"/>
      <c r="AH49" s="440"/>
      <c r="AI49" s="440"/>
      <c r="AJ49" s="440"/>
      <c r="AK49" s="440"/>
      <c r="AL49" s="440" t="s">
        <v>170</v>
      </c>
      <c r="AM49" s="440"/>
      <c r="AN49" s="440"/>
      <c r="AO49" s="440"/>
      <c r="AP49" s="440"/>
      <c r="AQ49" s="440"/>
      <c r="AR49" s="440"/>
      <c r="AS49" s="440"/>
      <c r="AT49" s="440"/>
      <c r="AU49" s="440"/>
      <c r="AV49" s="440"/>
      <c r="AW49" s="440"/>
      <c r="AX49" s="440" t="s">
        <v>171</v>
      </c>
      <c r="AY49" s="440"/>
      <c r="AZ49" s="440"/>
      <c r="BA49" s="440"/>
      <c r="BB49" s="440"/>
      <c r="BC49" s="440"/>
      <c r="BD49" s="440"/>
      <c r="BE49" s="440"/>
      <c r="BF49" s="440"/>
      <c r="BG49" s="440"/>
      <c r="BH49" s="440"/>
      <c r="BI49" s="440"/>
      <c r="BJ49" s="440" t="s">
        <v>172</v>
      </c>
      <c r="BK49" s="440"/>
      <c r="BL49" s="440"/>
      <c r="BM49" s="440"/>
      <c r="BN49" s="440"/>
      <c r="BO49" s="440"/>
      <c r="BP49" s="440"/>
      <c r="BQ49" s="440"/>
      <c r="BR49" s="440"/>
      <c r="BS49" s="440"/>
      <c r="BT49" s="440"/>
      <c r="BU49" s="440"/>
      <c r="BV49" s="440" t="s">
        <v>173</v>
      </c>
      <c r="BW49" s="440"/>
      <c r="BX49" s="440"/>
      <c r="BY49" s="440"/>
      <c r="BZ49" s="440"/>
      <c r="CA49" s="440"/>
      <c r="CB49" s="440"/>
      <c r="CC49" s="440"/>
      <c r="CD49" s="440"/>
      <c r="CE49" s="440"/>
      <c r="CF49" s="440"/>
      <c r="CG49" s="440"/>
      <c r="CH49" s="440" t="s">
        <v>174</v>
      </c>
      <c r="CI49" s="440"/>
      <c r="CJ49" s="440"/>
      <c r="CK49" s="440"/>
      <c r="CL49" s="440"/>
      <c r="CM49" s="440"/>
      <c r="CN49" s="440"/>
      <c r="CO49" s="440"/>
      <c r="CP49" s="440"/>
      <c r="CQ49" s="440"/>
      <c r="CR49" s="440"/>
      <c r="CS49" s="440"/>
      <c r="CT49" s="440" t="s">
        <v>175</v>
      </c>
      <c r="CU49" s="440"/>
      <c r="CV49" s="440"/>
      <c r="CW49" s="440"/>
      <c r="CX49" s="440"/>
      <c r="CY49" s="440"/>
      <c r="CZ49" s="440"/>
      <c r="DA49" s="440"/>
      <c r="DB49" s="440"/>
      <c r="DC49" s="440"/>
      <c r="DD49" s="440"/>
      <c r="DE49" s="440"/>
      <c r="DF49" s="440" t="s">
        <v>176</v>
      </c>
      <c r="DG49" s="440"/>
      <c r="DH49" s="440"/>
      <c r="DI49" s="440"/>
      <c r="DJ49" s="440"/>
      <c r="DK49" s="440"/>
      <c r="DL49" s="440"/>
      <c r="DM49" s="440"/>
      <c r="DN49" s="440"/>
      <c r="DO49" s="440"/>
      <c r="DP49" s="440"/>
      <c r="DQ49" s="440"/>
      <c r="DR49" s="440" t="s">
        <v>177</v>
      </c>
      <c r="DS49" s="440"/>
      <c r="DT49" s="440"/>
      <c r="DU49" s="440"/>
      <c r="DV49" s="440"/>
      <c r="DW49" s="440"/>
      <c r="DX49" s="440"/>
      <c r="DY49" s="440"/>
      <c r="DZ49" s="440"/>
      <c r="EA49" s="440"/>
      <c r="EB49" s="440"/>
      <c r="EC49" s="440"/>
      <c r="ED49" s="440" t="s">
        <v>178</v>
      </c>
      <c r="EE49" s="440"/>
      <c r="EF49" s="440"/>
      <c r="EG49" s="440"/>
      <c r="EH49" s="440"/>
      <c r="EI49" s="440"/>
      <c r="EJ49" s="440"/>
      <c r="EK49" s="440"/>
      <c r="EL49" s="440"/>
      <c r="EM49" s="440"/>
      <c r="EN49" s="440"/>
      <c r="EO49" s="440"/>
      <c r="EP49" s="440" t="s">
        <v>179</v>
      </c>
      <c r="EQ49" s="440"/>
      <c r="ER49" s="440"/>
      <c r="ES49" s="440"/>
      <c r="ET49" s="440"/>
      <c r="EU49" s="440"/>
      <c r="EV49" s="440"/>
      <c r="EW49" s="440"/>
      <c r="EX49" s="440"/>
      <c r="EY49" s="440"/>
      <c r="EZ49" s="440"/>
      <c r="FA49" s="440"/>
      <c r="FB49" s="440" t="s">
        <v>180</v>
      </c>
      <c r="FC49" s="440"/>
      <c r="FD49" s="440"/>
      <c r="FE49" s="440"/>
      <c r="FF49" s="440"/>
      <c r="FG49" s="440"/>
      <c r="FH49" s="440"/>
      <c r="FI49" s="440"/>
      <c r="FJ49" s="440"/>
      <c r="FK49" s="440"/>
      <c r="FL49" s="440"/>
      <c r="FM49" s="440"/>
      <c r="FN49" s="440" t="s">
        <v>181</v>
      </c>
      <c r="FO49" s="440"/>
      <c r="FP49" s="440"/>
      <c r="FQ49" s="440"/>
      <c r="FR49" s="440"/>
      <c r="FS49" s="440"/>
      <c r="FT49" s="440"/>
      <c r="FU49" s="440"/>
      <c r="FV49" s="440"/>
      <c r="FW49" s="440"/>
      <c r="FX49" s="440"/>
      <c r="FY49" s="440"/>
      <c r="FZ49" s="440" t="s">
        <v>182</v>
      </c>
      <c r="GA49" s="440"/>
      <c r="GB49" s="440"/>
      <c r="GC49" s="440"/>
      <c r="GD49" s="440"/>
      <c r="GE49" s="440"/>
      <c r="GF49" s="440"/>
      <c r="GG49" s="440"/>
      <c r="GH49" s="440"/>
      <c r="GI49" s="440"/>
      <c r="GJ49" s="440"/>
      <c r="GK49" s="440"/>
      <c r="GL49" s="449" t="s">
        <v>162</v>
      </c>
    </row>
    <row r="50" spans="1:194" ht="24.75" customHeight="1" thickTop="1">
      <c r="A50" s="447"/>
      <c r="B50" s="436" t="s">
        <v>5</v>
      </c>
      <c r="C50" s="432"/>
      <c r="D50" s="432"/>
      <c r="E50" s="432"/>
      <c r="F50" s="434" t="s">
        <v>6</v>
      </c>
      <c r="G50" s="434"/>
      <c r="H50" s="434"/>
      <c r="I50" s="434"/>
      <c r="J50" s="432" t="s">
        <v>7</v>
      </c>
      <c r="K50" s="432"/>
      <c r="L50" s="460"/>
      <c r="M50" s="433"/>
      <c r="N50" s="435" t="s">
        <v>163</v>
      </c>
      <c r="O50" s="434"/>
      <c r="P50" s="434"/>
      <c r="Q50" s="434"/>
      <c r="R50" s="434" t="s">
        <v>6</v>
      </c>
      <c r="S50" s="434"/>
      <c r="T50" s="434"/>
      <c r="U50" s="434"/>
      <c r="V50" s="432" t="s">
        <v>7</v>
      </c>
      <c r="W50" s="432"/>
      <c r="X50" s="460"/>
      <c r="Y50" s="433"/>
      <c r="Z50" s="436" t="s">
        <v>163</v>
      </c>
      <c r="AA50" s="432"/>
      <c r="AB50" s="432"/>
      <c r="AC50" s="432"/>
      <c r="AD50" s="432" t="s">
        <v>6</v>
      </c>
      <c r="AE50" s="432"/>
      <c r="AF50" s="432"/>
      <c r="AG50" s="432"/>
      <c r="AH50" s="432" t="s">
        <v>7</v>
      </c>
      <c r="AI50" s="432"/>
      <c r="AJ50" s="460"/>
      <c r="AK50" s="433"/>
      <c r="AL50" s="435" t="s">
        <v>163</v>
      </c>
      <c r="AM50" s="434"/>
      <c r="AN50" s="434"/>
      <c r="AO50" s="434"/>
      <c r="AP50" s="434" t="s">
        <v>6</v>
      </c>
      <c r="AQ50" s="434"/>
      <c r="AR50" s="434"/>
      <c r="AS50" s="434"/>
      <c r="AT50" s="432" t="s">
        <v>7</v>
      </c>
      <c r="AU50" s="432"/>
      <c r="AV50" s="460"/>
      <c r="AW50" s="433"/>
      <c r="AX50" s="436" t="s">
        <v>163</v>
      </c>
      <c r="AY50" s="432"/>
      <c r="AZ50" s="432"/>
      <c r="BA50" s="432"/>
      <c r="BB50" s="432" t="s">
        <v>6</v>
      </c>
      <c r="BC50" s="432"/>
      <c r="BD50" s="432"/>
      <c r="BE50" s="432"/>
      <c r="BF50" s="432" t="s">
        <v>7</v>
      </c>
      <c r="BG50" s="432"/>
      <c r="BH50" s="460"/>
      <c r="BI50" s="433"/>
      <c r="BJ50" s="435" t="s">
        <v>163</v>
      </c>
      <c r="BK50" s="434"/>
      <c r="BL50" s="434"/>
      <c r="BM50" s="434"/>
      <c r="BN50" s="434" t="s">
        <v>6</v>
      </c>
      <c r="BO50" s="434"/>
      <c r="BP50" s="434"/>
      <c r="BQ50" s="434"/>
      <c r="BR50" s="432" t="s">
        <v>7</v>
      </c>
      <c r="BS50" s="432"/>
      <c r="BT50" s="460"/>
      <c r="BU50" s="433"/>
      <c r="BV50" s="436" t="s">
        <v>163</v>
      </c>
      <c r="BW50" s="432"/>
      <c r="BX50" s="432"/>
      <c r="BY50" s="432"/>
      <c r="BZ50" s="432" t="s">
        <v>6</v>
      </c>
      <c r="CA50" s="432"/>
      <c r="CB50" s="432"/>
      <c r="CC50" s="432"/>
      <c r="CD50" s="432" t="s">
        <v>7</v>
      </c>
      <c r="CE50" s="432"/>
      <c r="CF50" s="460"/>
      <c r="CG50" s="433"/>
      <c r="CH50" s="435" t="s">
        <v>163</v>
      </c>
      <c r="CI50" s="434"/>
      <c r="CJ50" s="434"/>
      <c r="CK50" s="434"/>
      <c r="CL50" s="434" t="s">
        <v>6</v>
      </c>
      <c r="CM50" s="434"/>
      <c r="CN50" s="434"/>
      <c r="CO50" s="434"/>
      <c r="CP50" s="432" t="s">
        <v>7</v>
      </c>
      <c r="CQ50" s="432"/>
      <c r="CR50" s="460"/>
      <c r="CS50" s="433"/>
      <c r="CT50" s="436" t="s">
        <v>163</v>
      </c>
      <c r="CU50" s="432"/>
      <c r="CV50" s="432"/>
      <c r="CW50" s="432"/>
      <c r="CX50" s="432" t="s">
        <v>6</v>
      </c>
      <c r="CY50" s="432"/>
      <c r="CZ50" s="432"/>
      <c r="DA50" s="432"/>
      <c r="DB50" s="432" t="s">
        <v>7</v>
      </c>
      <c r="DC50" s="432"/>
      <c r="DD50" s="460"/>
      <c r="DE50" s="433"/>
      <c r="DF50" s="435" t="s">
        <v>163</v>
      </c>
      <c r="DG50" s="434"/>
      <c r="DH50" s="434"/>
      <c r="DI50" s="434"/>
      <c r="DJ50" s="434" t="s">
        <v>6</v>
      </c>
      <c r="DK50" s="434"/>
      <c r="DL50" s="434"/>
      <c r="DM50" s="434"/>
      <c r="DN50" s="432" t="s">
        <v>7</v>
      </c>
      <c r="DO50" s="432"/>
      <c r="DP50" s="460"/>
      <c r="DQ50" s="433"/>
      <c r="DR50" s="436" t="s">
        <v>163</v>
      </c>
      <c r="DS50" s="432"/>
      <c r="DT50" s="432"/>
      <c r="DU50" s="432"/>
      <c r="DV50" s="432" t="s">
        <v>6</v>
      </c>
      <c r="DW50" s="432"/>
      <c r="DX50" s="432"/>
      <c r="DY50" s="432"/>
      <c r="DZ50" s="432" t="s">
        <v>7</v>
      </c>
      <c r="EA50" s="432"/>
      <c r="EB50" s="460"/>
      <c r="EC50" s="433"/>
      <c r="ED50" s="435" t="s">
        <v>163</v>
      </c>
      <c r="EE50" s="434"/>
      <c r="EF50" s="434"/>
      <c r="EG50" s="434"/>
      <c r="EH50" s="434" t="s">
        <v>6</v>
      </c>
      <c r="EI50" s="434"/>
      <c r="EJ50" s="434"/>
      <c r="EK50" s="434"/>
      <c r="EL50" s="432" t="s">
        <v>7</v>
      </c>
      <c r="EM50" s="432"/>
      <c r="EN50" s="460"/>
      <c r="EO50" s="433"/>
      <c r="EP50" s="436" t="s">
        <v>163</v>
      </c>
      <c r="EQ50" s="432"/>
      <c r="ER50" s="432"/>
      <c r="ES50" s="432"/>
      <c r="ET50" s="432" t="s">
        <v>6</v>
      </c>
      <c r="EU50" s="432"/>
      <c r="EV50" s="432"/>
      <c r="EW50" s="432"/>
      <c r="EX50" s="432" t="s">
        <v>7</v>
      </c>
      <c r="EY50" s="432"/>
      <c r="EZ50" s="460"/>
      <c r="FA50" s="433"/>
      <c r="FB50" s="435" t="s">
        <v>163</v>
      </c>
      <c r="FC50" s="434"/>
      <c r="FD50" s="434"/>
      <c r="FE50" s="434"/>
      <c r="FF50" s="434" t="s">
        <v>6</v>
      </c>
      <c r="FG50" s="434"/>
      <c r="FH50" s="434"/>
      <c r="FI50" s="434"/>
      <c r="FJ50" s="432" t="s">
        <v>7</v>
      </c>
      <c r="FK50" s="432"/>
      <c r="FL50" s="460"/>
      <c r="FM50" s="433"/>
      <c r="FN50" s="435" t="s">
        <v>163</v>
      </c>
      <c r="FO50" s="434"/>
      <c r="FP50" s="434"/>
      <c r="FQ50" s="434"/>
      <c r="FR50" s="434" t="s">
        <v>6</v>
      </c>
      <c r="FS50" s="434"/>
      <c r="FT50" s="434"/>
      <c r="FU50" s="434"/>
      <c r="FV50" s="432" t="s">
        <v>7</v>
      </c>
      <c r="FW50" s="432"/>
      <c r="FX50" s="460"/>
      <c r="FY50" s="433"/>
      <c r="FZ50" s="436" t="s">
        <v>163</v>
      </c>
      <c r="GA50" s="432"/>
      <c r="GB50" s="432"/>
      <c r="GC50" s="432"/>
      <c r="GD50" s="432" t="s">
        <v>6</v>
      </c>
      <c r="GE50" s="432"/>
      <c r="GF50" s="432"/>
      <c r="GG50" s="432"/>
      <c r="GH50" s="432" t="s">
        <v>7</v>
      </c>
      <c r="GI50" s="432"/>
      <c r="GJ50" s="460"/>
      <c r="GK50" s="433"/>
      <c r="GL50" s="450"/>
    </row>
    <row r="51" spans="1:194" ht="7.5" customHeight="1">
      <c r="A51" s="447"/>
      <c r="B51" s="494" t="s">
        <v>164</v>
      </c>
      <c r="C51" s="492" t="s">
        <v>165</v>
      </c>
      <c r="D51" s="102"/>
      <c r="E51" s="103"/>
      <c r="F51" s="487" t="s">
        <v>164</v>
      </c>
      <c r="G51" s="492" t="s">
        <v>165</v>
      </c>
      <c r="H51" s="102"/>
      <c r="I51" s="103"/>
      <c r="J51" s="487" t="s">
        <v>164</v>
      </c>
      <c r="K51" s="492" t="s">
        <v>165</v>
      </c>
      <c r="L51" s="102"/>
      <c r="M51" s="104"/>
      <c r="N51" s="494" t="s">
        <v>164</v>
      </c>
      <c r="O51" s="492" t="s">
        <v>165</v>
      </c>
      <c r="P51" s="102"/>
      <c r="Q51" s="103"/>
      <c r="R51" s="487" t="s">
        <v>164</v>
      </c>
      <c r="S51" s="492" t="s">
        <v>165</v>
      </c>
      <c r="T51" s="102"/>
      <c r="U51" s="103"/>
      <c r="V51" s="487" t="s">
        <v>164</v>
      </c>
      <c r="W51" s="492" t="s">
        <v>165</v>
      </c>
      <c r="X51" s="102"/>
      <c r="Y51" s="104"/>
      <c r="Z51" s="494" t="s">
        <v>164</v>
      </c>
      <c r="AA51" s="492" t="s">
        <v>165</v>
      </c>
      <c r="AB51" s="102"/>
      <c r="AC51" s="103"/>
      <c r="AD51" s="487" t="s">
        <v>164</v>
      </c>
      <c r="AE51" s="492" t="s">
        <v>165</v>
      </c>
      <c r="AF51" s="102"/>
      <c r="AG51" s="103"/>
      <c r="AH51" s="487" t="s">
        <v>164</v>
      </c>
      <c r="AI51" s="492" t="s">
        <v>165</v>
      </c>
      <c r="AJ51" s="102"/>
      <c r="AK51" s="104"/>
      <c r="AL51" s="494" t="s">
        <v>164</v>
      </c>
      <c r="AM51" s="492" t="s">
        <v>165</v>
      </c>
      <c r="AN51" s="102"/>
      <c r="AO51" s="103"/>
      <c r="AP51" s="487" t="s">
        <v>164</v>
      </c>
      <c r="AQ51" s="492" t="s">
        <v>165</v>
      </c>
      <c r="AR51" s="102"/>
      <c r="AS51" s="103"/>
      <c r="AT51" s="487" t="s">
        <v>164</v>
      </c>
      <c r="AU51" s="492" t="s">
        <v>165</v>
      </c>
      <c r="AV51" s="102"/>
      <c r="AW51" s="104"/>
      <c r="AX51" s="494" t="s">
        <v>164</v>
      </c>
      <c r="AY51" s="492" t="s">
        <v>165</v>
      </c>
      <c r="AZ51" s="102"/>
      <c r="BA51" s="103"/>
      <c r="BB51" s="487" t="s">
        <v>164</v>
      </c>
      <c r="BC51" s="492" t="s">
        <v>165</v>
      </c>
      <c r="BD51" s="102"/>
      <c r="BE51" s="103"/>
      <c r="BF51" s="487" t="s">
        <v>164</v>
      </c>
      <c r="BG51" s="492" t="s">
        <v>165</v>
      </c>
      <c r="BH51" s="102"/>
      <c r="BI51" s="104"/>
      <c r="BJ51" s="494" t="s">
        <v>164</v>
      </c>
      <c r="BK51" s="492" t="s">
        <v>165</v>
      </c>
      <c r="BL51" s="102"/>
      <c r="BM51" s="103"/>
      <c r="BN51" s="487" t="s">
        <v>164</v>
      </c>
      <c r="BO51" s="492" t="s">
        <v>165</v>
      </c>
      <c r="BP51" s="102"/>
      <c r="BQ51" s="103"/>
      <c r="BR51" s="487" t="s">
        <v>164</v>
      </c>
      <c r="BS51" s="492" t="s">
        <v>165</v>
      </c>
      <c r="BT51" s="102"/>
      <c r="BU51" s="104"/>
      <c r="BV51" s="494" t="s">
        <v>164</v>
      </c>
      <c r="BW51" s="492" t="s">
        <v>165</v>
      </c>
      <c r="BX51" s="102"/>
      <c r="BY51" s="103"/>
      <c r="BZ51" s="487" t="s">
        <v>164</v>
      </c>
      <c r="CA51" s="492" t="s">
        <v>165</v>
      </c>
      <c r="CB51" s="102"/>
      <c r="CC51" s="103"/>
      <c r="CD51" s="487" t="s">
        <v>164</v>
      </c>
      <c r="CE51" s="492" t="s">
        <v>165</v>
      </c>
      <c r="CF51" s="102"/>
      <c r="CG51" s="104"/>
      <c r="CH51" s="494" t="s">
        <v>164</v>
      </c>
      <c r="CI51" s="492" t="s">
        <v>165</v>
      </c>
      <c r="CJ51" s="102"/>
      <c r="CK51" s="103"/>
      <c r="CL51" s="487" t="s">
        <v>164</v>
      </c>
      <c r="CM51" s="492" t="s">
        <v>165</v>
      </c>
      <c r="CN51" s="102"/>
      <c r="CO51" s="103"/>
      <c r="CP51" s="487" t="s">
        <v>164</v>
      </c>
      <c r="CQ51" s="492" t="s">
        <v>165</v>
      </c>
      <c r="CR51" s="102"/>
      <c r="CS51" s="104"/>
      <c r="CT51" s="494" t="s">
        <v>164</v>
      </c>
      <c r="CU51" s="492" t="s">
        <v>165</v>
      </c>
      <c r="CV51" s="102"/>
      <c r="CW51" s="103"/>
      <c r="CX51" s="487" t="s">
        <v>164</v>
      </c>
      <c r="CY51" s="492" t="s">
        <v>165</v>
      </c>
      <c r="CZ51" s="102"/>
      <c r="DA51" s="103"/>
      <c r="DB51" s="487" t="s">
        <v>164</v>
      </c>
      <c r="DC51" s="492" t="s">
        <v>165</v>
      </c>
      <c r="DD51" s="102"/>
      <c r="DE51" s="104"/>
      <c r="DF51" s="494" t="s">
        <v>164</v>
      </c>
      <c r="DG51" s="492" t="s">
        <v>165</v>
      </c>
      <c r="DH51" s="102"/>
      <c r="DI51" s="103"/>
      <c r="DJ51" s="487" t="s">
        <v>164</v>
      </c>
      <c r="DK51" s="492" t="s">
        <v>165</v>
      </c>
      <c r="DL51" s="102"/>
      <c r="DM51" s="103"/>
      <c r="DN51" s="487" t="s">
        <v>164</v>
      </c>
      <c r="DO51" s="492" t="s">
        <v>165</v>
      </c>
      <c r="DP51" s="102"/>
      <c r="DQ51" s="104"/>
      <c r="DR51" s="494" t="s">
        <v>164</v>
      </c>
      <c r="DS51" s="492" t="s">
        <v>165</v>
      </c>
      <c r="DT51" s="102"/>
      <c r="DU51" s="103"/>
      <c r="DV51" s="487" t="s">
        <v>164</v>
      </c>
      <c r="DW51" s="492" t="s">
        <v>165</v>
      </c>
      <c r="DX51" s="102"/>
      <c r="DY51" s="103"/>
      <c r="DZ51" s="487" t="s">
        <v>164</v>
      </c>
      <c r="EA51" s="492" t="s">
        <v>165</v>
      </c>
      <c r="EB51" s="102"/>
      <c r="EC51" s="104"/>
      <c r="ED51" s="494" t="s">
        <v>164</v>
      </c>
      <c r="EE51" s="492" t="s">
        <v>165</v>
      </c>
      <c r="EF51" s="102"/>
      <c r="EG51" s="103"/>
      <c r="EH51" s="487" t="s">
        <v>164</v>
      </c>
      <c r="EI51" s="492" t="s">
        <v>165</v>
      </c>
      <c r="EJ51" s="102"/>
      <c r="EK51" s="103"/>
      <c r="EL51" s="487" t="s">
        <v>164</v>
      </c>
      <c r="EM51" s="492" t="s">
        <v>165</v>
      </c>
      <c r="EN51" s="102"/>
      <c r="EO51" s="104"/>
      <c r="EP51" s="494" t="s">
        <v>164</v>
      </c>
      <c r="EQ51" s="492" t="s">
        <v>165</v>
      </c>
      <c r="ER51" s="102"/>
      <c r="ES51" s="103"/>
      <c r="ET51" s="487" t="s">
        <v>164</v>
      </c>
      <c r="EU51" s="492" t="s">
        <v>165</v>
      </c>
      <c r="EV51" s="102"/>
      <c r="EW51" s="103"/>
      <c r="EX51" s="487" t="s">
        <v>164</v>
      </c>
      <c r="EY51" s="492" t="s">
        <v>165</v>
      </c>
      <c r="EZ51" s="102"/>
      <c r="FA51" s="104"/>
      <c r="FB51" s="494" t="s">
        <v>164</v>
      </c>
      <c r="FC51" s="492" t="s">
        <v>165</v>
      </c>
      <c r="FD51" s="102"/>
      <c r="FE51" s="103"/>
      <c r="FF51" s="487" t="s">
        <v>164</v>
      </c>
      <c r="FG51" s="492" t="s">
        <v>165</v>
      </c>
      <c r="FH51" s="102"/>
      <c r="FI51" s="103"/>
      <c r="FJ51" s="487" t="s">
        <v>164</v>
      </c>
      <c r="FK51" s="492" t="s">
        <v>165</v>
      </c>
      <c r="FL51" s="102"/>
      <c r="FM51" s="104"/>
      <c r="FN51" s="494" t="s">
        <v>164</v>
      </c>
      <c r="FO51" s="492" t="s">
        <v>165</v>
      </c>
      <c r="FP51" s="102"/>
      <c r="FQ51" s="103"/>
      <c r="FR51" s="487" t="s">
        <v>164</v>
      </c>
      <c r="FS51" s="492" t="s">
        <v>165</v>
      </c>
      <c r="FT51" s="102"/>
      <c r="FU51" s="103"/>
      <c r="FV51" s="487" t="s">
        <v>164</v>
      </c>
      <c r="FW51" s="492" t="s">
        <v>165</v>
      </c>
      <c r="FX51" s="102"/>
      <c r="FY51" s="104"/>
      <c r="FZ51" s="494" t="s">
        <v>164</v>
      </c>
      <c r="GA51" s="492" t="s">
        <v>165</v>
      </c>
      <c r="GB51" s="102"/>
      <c r="GC51" s="103"/>
      <c r="GD51" s="487" t="s">
        <v>164</v>
      </c>
      <c r="GE51" s="492" t="s">
        <v>165</v>
      </c>
      <c r="GF51" s="102"/>
      <c r="GG51" s="103"/>
      <c r="GH51" s="487" t="s">
        <v>164</v>
      </c>
      <c r="GI51" s="492" t="s">
        <v>165</v>
      </c>
      <c r="GJ51" s="102"/>
      <c r="GK51" s="104"/>
      <c r="GL51" s="450"/>
    </row>
    <row r="52" spans="1:194" ht="7.5" customHeight="1">
      <c r="A52" s="447"/>
      <c r="B52" s="495"/>
      <c r="C52" s="493"/>
      <c r="D52" s="487" t="s">
        <v>166</v>
      </c>
      <c r="E52" s="487" t="s">
        <v>167</v>
      </c>
      <c r="F52" s="488"/>
      <c r="G52" s="493"/>
      <c r="H52" s="487" t="s">
        <v>166</v>
      </c>
      <c r="I52" s="487" t="s">
        <v>167</v>
      </c>
      <c r="J52" s="488"/>
      <c r="K52" s="493"/>
      <c r="L52" s="487" t="s">
        <v>166</v>
      </c>
      <c r="M52" s="490" t="s">
        <v>167</v>
      </c>
      <c r="N52" s="495"/>
      <c r="O52" s="493"/>
      <c r="P52" s="487" t="s">
        <v>166</v>
      </c>
      <c r="Q52" s="487" t="s">
        <v>167</v>
      </c>
      <c r="R52" s="488"/>
      <c r="S52" s="493"/>
      <c r="T52" s="487" t="s">
        <v>166</v>
      </c>
      <c r="U52" s="487" t="s">
        <v>167</v>
      </c>
      <c r="V52" s="488"/>
      <c r="W52" s="493"/>
      <c r="X52" s="487" t="s">
        <v>166</v>
      </c>
      <c r="Y52" s="490" t="s">
        <v>167</v>
      </c>
      <c r="Z52" s="495"/>
      <c r="AA52" s="493"/>
      <c r="AB52" s="487" t="s">
        <v>166</v>
      </c>
      <c r="AC52" s="487" t="s">
        <v>167</v>
      </c>
      <c r="AD52" s="488"/>
      <c r="AE52" s="493"/>
      <c r="AF52" s="487" t="s">
        <v>166</v>
      </c>
      <c r="AG52" s="487" t="s">
        <v>167</v>
      </c>
      <c r="AH52" s="488"/>
      <c r="AI52" s="493"/>
      <c r="AJ52" s="487" t="s">
        <v>166</v>
      </c>
      <c r="AK52" s="490" t="s">
        <v>167</v>
      </c>
      <c r="AL52" s="495"/>
      <c r="AM52" s="493"/>
      <c r="AN52" s="487" t="s">
        <v>166</v>
      </c>
      <c r="AO52" s="487" t="s">
        <v>167</v>
      </c>
      <c r="AP52" s="488"/>
      <c r="AQ52" s="493"/>
      <c r="AR52" s="487" t="s">
        <v>166</v>
      </c>
      <c r="AS52" s="487" t="s">
        <v>167</v>
      </c>
      <c r="AT52" s="488"/>
      <c r="AU52" s="493"/>
      <c r="AV52" s="487" t="s">
        <v>166</v>
      </c>
      <c r="AW52" s="490" t="s">
        <v>167</v>
      </c>
      <c r="AX52" s="495"/>
      <c r="AY52" s="493"/>
      <c r="AZ52" s="487" t="s">
        <v>166</v>
      </c>
      <c r="BA52" s="487" t="s">
        <v>167</v>
      </c>
      <c r="BB52" s="488"/>
      <c r="BC52" s="493"/>
      <c r="BD52" s="487" t="s">
        <v>166</v>
      </c>
      <c r="BE52" s="487" t="s">
        <v>167</v>
      </c>
      <c r="BF52" s="488"/>
      <c r="BG52" s="493"/>
      <c r="BH52" s="487" t="s">
        <v>166</v>
      </c>
      <c r="BI52" s="490" t="s">
        <v>167</v>
      </c>
      <c r="BJ52" s="495"/>
      <c r="BK52" s="493"/>
      <c r="BL52" s="487" t="s">
        <v>166</v>
      </c>
      <c r="BM52" s="487" t="s">
        <v>167</v>
      </c>
      <c r="BN52" s="488"/>
      <c r="BO52" s="493"/>
      <c r="BP52" s="487" t="s">
        <v>166</v>
      </c>
      <c r="BQ52" s="487" t="s">
        <v>167</v>
      </c>
      <c r="BR52" s="488"/>
      <c r="BS52" s="493"/>
      <c r="BT52" s="487" t="s">
        <v>166</v>
      </c>
      <c r="BU52" s="490" t="s">
        <v>167</v>
      </c>
      <c r="BV52" s="495"/>
      <c r="BW52" s="493"/>
      <c r="BX52" s="487" t="s">
        <v>166</v>
      </c>
      <c r="BY52" s="487" t="s">
        <v>167</v>
      </c>
      <c r="BZ52" s="488"/>
      <c r="CA52" s="493"/>
      <c r="CB52" s="487" t="s">
        <v>166</v>
      </c>
      <c r="CC52" s="487" t="s">
        <v>167</v>
      </c>
      <c r="CD52" s="488"/>
      <c r="CE52" s="493"/>
      <c r="CF52" s="487" t="s">
        <v>166</v>
      </c>
      <c r="CG52" s="490" t="s">
        <v>167</v>
      </c>
      <c r="CH52" s="495"/>
      <c r="CI52" s="493"/>
      <c r="CJ52" s="487" t="s">
        <v>166</v>
      </c>
      <c r="CK52" s="487" t="s">
        <v>167</v>
      </c>
      <c r="CL52" s="488"/>
      <c r="CM52" s="493"/>
      <c r="CN52" s="487" t="s">
        <v>166</v>
      </c>
      <c r="CO52" s="487" t="s">
        <v>167</v>
      </c>
      <c r="CP52" s="488"/>
      <c r="CQ52" s="493"/>
      <c r="CR52" s="487" t="s">
        <v>166</v>
      </c>
      <c r="CS52" s="490" t="s">
        <v>167</v>
      </c>
      <c r="CT52" s="495"/>
      <c r="CU52" s="493"/>
      <c r="CV52" s="487" t="s">
        <v>166</v>
      </c>
      <c r="CW52" s="487" t="s">
        <v>167</v>
      </c>
      <c r="CX52" s="488"/>
      <c r="CY52" s="493"/>
      <c r="CZ52" s="487" t="s">
        <v>166</v>
      </c>
      <c r="DA52" s="487" t="s">
        <v>167</v>
      </c>
      <c r="DB52" s="488"/>
      <c r="DC52" s="493"/>
      <c r="DD52" s="487" t="s">
        <v>166</v>
      </c>
      <c r="DE52" s="490" t="s">
        <v>167</v>
      </c>
      <c r="DF52" s="495"/>
      <c r="DG52" s="493"/>
      <c r="DH52" s="487" t="s">
        <v>166</v>
      </c>
      <c r="DI52" s="487" t="s">
        <v>167</v>
      </c>
      <c r="DJ52" s="488"/>
      <c r="DK52" s="493"/>
      <c r="DL52" s="487" t="s">
        <v>166</v>
      </c>
      <c r="DM52" s="487" t="s">
        <v>167</v>
      </c>
      <c r="DN52" s="488"/>
      <c r="DO52" s="493"/>
      <c r="DP52" s="487" t="s">
        <v>166</v>
      </c>
      <c r="DQ52" s="490" t="s">
        <v>167</v>
      </c>
      <c r="DR52" s="495"/>
      <c r="DS52" s="493"/>
      <c r="DT52" s="487" t="s">
        <v>166</v>
      </c>
      <c r="DU52" s="487" t="s">
        <v>167</v>
      </c>
      <c r="DV52" s="488"/>
      <c r="DW52" s="493"/>
      <c r="DX52" s="487" t="s">
        <v>166</v>
      </c>
      <c r="DY52" s="487" t="s">
        <v>167</v>
      </c>
      <c r="DZ52" s="488"/>
      <c r="EA52" s="493"/>
      <c r="EB52" s="487" t="s">
        <v>166</v>
      </c>
      <c r="EC52" s="490" t="s">
        <v>167</v>
      </c>
      <c r="ED52" s="495"/>
      <c r="EE52" s="493"/>
      <c r="EF52" s="487" t="s">
        <v>166</v>
      </c>
      <c r="EG52" s="487" t="s">
        <v>167</v>
      </c>
      <c r="EH52" s="488"/>
      <c r="EI52" s="493"/>
      <c r="EJ52" s="487" t="s">
        <v>166</v>
      </c>
      <c r="EK52" s="487" t="s">
        <v>167</v>
      </c>
      <c r="EL52" s="488"/>
      <c r="EM52" s="493"/>
      <c r="EN52" s="487" t="s">
        <v>166</v>
      </c>
      <c r="EO52" s="490" t="s">
        <v>167</v>
      </c>
      <c r="EP52" s="495"/>
      <c r="EQ52" s="493"/>
      <c r="ER52" s="487" t="s">
        <v>166</v>
      </c>
      <c r="ES52" s="487" t="s">
        <v>167</v>
      </c>
      <c r="ET52" s="488"/>
      <c r="EU52" s="493"/>
      <c r="EV52" s="487" t="s">
        <v>166</v>
      </c>
      <c r="EW52" s="487" t="s">
        <v>167</v>
      </c>
      <c r="EX52" s="488"/>
      <c r="EY52" s="493"/>
      <c r="EZ52" s="487" t="s">
        <v>166</v>
      </c>
      <c r="FA52" s="490" t="s">
        <v>167</v>
      </c>
      <c r="FB52" s="495"/>
      <c r="FC52" s="493"/>
      <c r="FD52" s="487" t="s">
        <v>166</v>
      </c>
      <c r="FE52" s="487" t="s">
        <v>167</v>
      </c>
      <c r="FF52" s="488"/>
      <c r="FG52" s="493"/>
      <c r="FH52" s="487" t="s">
        <v>166</v>
      </c>
      <c r="FI52" s="487" t="s">
        <v>167</v>
      </c>
      <c r="FJ52" s="488"/>
      <c r="FK52" s="493"/>
      <c r="FL52" s="487" t="s">
        <v>166</v>
      </c>
      <c r="FM52" s="490" t="s">
        <v>167</v>
      </c>
      <c r="FN52" s="495"/>
      <c r="FO52" s="493"/>
      <c r="FP52" s="487" t="s">
        <v>166</v>
      </c>
      <c r="FQ52" s="487" t="s">
        <v>167</v>
      </c>
      <c r="FR52" s="488"/>
      <c r="FS52" s="493"/>
      <c r="FT52" s="487" t="s">
        <v>166</v>
      </c>
      <c r="FU52" s="487" t="s">
        <v>167</v>
      </c>
      <c r="FV52" s="488"/>
      <c r="FW52" s="493"/>
      <c r="FX52" s="487" t="s">
        <v>166</v>
      </c>
      <c r="FY52" s="490" t="s">
        <v>167</v>
      </c>
      <c r="FZ52" s="495"/>
      <c r="GA52" s="493"/>
      <c r="GB52" s="487" t="s">
        <v>166</v>
      </c>
      <c r="GC52" s="487" t="s">
        <v>167</v>
      </c>
      <c r="GD52" s="488"/>
      <c r="GE52" s="493"/>
      <c r="GF52" s="487" t="s">
        <v>166</v>
      </c>
      <c r="GG52" s="487" t="s">
        <v>167</v>
      </c>
      <c r="GH52" s="488"/>
      <c r="GI52" s="493"/>
      <c r="GJ52" s="487" t="s">
        <v>166</v>
      </c>
      <c r="GK52" s="490" t="s">
        <v>167</v>
      </c>
      <c r="GL52" s="450"/>
    </row>
    <row r="53" spans="1:194" ht="49.5" customHeight="1" thickBot="1">
      <c r="A53" s="459"/>
      <c r="B53" s="495"/>
      <c r="C53" s="493"/>
      <c r="D53" s="488"/>
      <c r="E53" s="489"/>
      <c r="F53" s="489"/>
      <c r="G53" s="493"/>
      <c r="H53" s="488"/>
      <c r="I53" s="489"/>
      <c r="J53" s="489"/>
      <c r="K53" s="493"/>
      <c r="L53" s="488"/>
      <c r="M53" s="491"/>
      <c r="N53" s="495"/>
      <c r="O53" s="493"/>
      <c r="P53" s="488"/>
      <c r="Q53" s="489"/>
      <c r="R53" s="489"/>
      <c r="S53" s="493"/>
      <c r="T53" s="488"/>
      <c r="U53" s="489"/>
      <c r="V53" s="489"/>
      <c r="W53" s="493"/>
      <c r="X53" s="488"/>
      <c r="Y53" s="491"/>
      <c r="Z53" s="495"/>
      <c r="AA53" s="493"/>
      <c r="AB53" s="488"/>
      <c r="AC53" s="489"/>
      <c r="AD53" s="489"/>
      <c r="AE53" s="493"/>
      <c r="AF53" s="488"/>
      <c r="AG53" s="489"/>
      <c r="AH53" s="489"/>
      <c r="AI53" s="493"/>
      <c r="AJ53" s="488"/>
      <c r="AK53" s="491"/>
      <c r="AL53" s="495"/>
      <c r="AM53" s="493"/>
      <c r="AN53" s="488"/>
      <c r="AO53" s="489"/>
      <c r="AP53" s="489"/>
      <c r="AQ53" s="493"/>
      <c r="AR53" s="488"/>
      <c r="AS53" s="489"/>
      <c r="AT53" s="489"/>
      <c r="AU53" s="493"/>
      <c r="AV53" s="488"/>
      <c r="AW53" s="491"/>
      <c r="AX53" s="495"/>
      <c r="AY53" s="493"/>
      <c r="AZ53" s="488"/>
      <c r="BA53" s="489"/>
      <c r="BB53" s="489"/>
      <c r="BC53" s="493"/>
      <c r="BD53" s="488"/>
      <c r="BE53" s="489"/>
      <c r="BF53" s="489"/>
      <c r="BG53" s="493"/>
      <c r="BH53" s="488"/>
      <c r="BI53" s="491"/>
      <c r="BJ53" s="495"/>
      <c r="BK53" s="493"/>
      <c r="BL53" s="488"/>
      <c r="BM53" s="489"/>
      <c r="BN53" s="489"/>
      <c r="BO53" s="493"/>
      <c r="BP53" s="488"/>
      <c r="BQ53" s="489"/>
      <c r="BR53" s="489"/>
      <c r="BS53" s="493"/>
      <c r="BT53" s="488"/>
      <c r="BU53" s="491"/>
      <c r="BV53" s="495"/>
      <c r="BW53" s="493"/>
      <c r="BX53" s="488"/>
      <c r="BY53" s="489"/>
      <c r="BZ53" s="489"/>
      <c r="CA53" s="493"/>
      <c r="CB53" s="488"/>
      <c r="CC53" s="489"/>
      <c r="CD53" s="489"/>
      <c r="CE53" s="493"/>
      <c r="CF53" s="488"/>
      <c r="CG53" s="491"/>
      <c r="CH53" s="495"/>
      <c r="CI53" s="493"/>
      <c r="CJ53" s="488"/>
      <c r="CK53" s="489"/>
      <c r="CL53" s="489"/>
      <c r="CM53" s="493"/>
      <c r="CN53" s="488"/>
      <c r="CO53" s="489"/>
      <c r="CP53" s="489"/>
      <c r="CQ53" s="493"/>
      <c r="CR53" s="488"/>
      <c r="CS53" s="491"/>
      <c r="CT53" s="495"/>
      <c r="CU53" s="493"/>
      <c r="CV53" s="488"/>
      <c r="CW53" s="489"/>
      <c r="CX53" s="489"/>
      <c r="CY53" s="493"/>
      <c r="CZ53" s="488"/>
      <c r="DA53" s="489"/>
      <c r="DB53" s="489"/>
      <c r="DC53" s="493"/>
      <c r="DD53" s="488"/>
      <c r="DE53" s="491"/>
      <c r="DF53" s="495"/>
      <c r="DG53" s="493"/>
      <c r="DH53" s="488"/>
      <c r="DI53" s="489"/>
      <c r="DJ53" s="489"/>
      <c r="DK53" s="493"/>
      <c r="DL53" s="488"/>
      <c r="DM53" s="489"/>
      <c r="DN53" s="489"/>
      <c r="DO53" s="493"/>
      <c r="DP53" s="488"/>
      <c r="DQ53" s="491"/>
      <c r="DR53" s="495"/>
      <c r="DS53" s="493"/>
      <c r="DT53" s="488"/>
      <c r="DU53" s="489"/>
      <c r="DV53" s="489"/>
      <c r="DW53" s="493"/>
      <c r="DX53" s="488"/>
      <c r="DY53" s="489"/>
      <c r="DZ53" s="489"/>
      <c r="EA53" s="493"/>
      <c r="EB53" s="488"/>
      <c r="EC53" s="491"/>
      <c r="ED53" s="495"/>
      <c r="EE53" s="493"/>
      <c r="EF53" s="488"/>
      <c r="EG53" s="489"/>
      <c r="EH53" s="489"/>
      <c r="EI53" s="493"/>
      <c r="EJ53" s="488"/>
      <c r="EK53" s="489"/>
      <c r="EL53" s="489"/>
      <c r="EM53" s="493"/>
      <c r="EN53" s="488"/>
      <c r="EO53" s="491"/>
      <c r="EP53" s="495"/>
      <c r="EQ53" s="493"/>
      <c r="ER53" s="488"/>
      <c r="ES53" s="489"/>
      <c r="ET53" s="489"/>
      <c r="EU53" s="493"/>
      <c r="EV53" s="488"/>
      <c r="EW53" s="489"/>
      <c r="EX53" s="489"/>
      <c r="EY53" s="493"/>
      <c r="EZ53" s="488"/>
      <c r="FA53" s="491"/>
      <c r="FB53" s="495"/>
      <c r="FC53" s="493"/>
      <c r="FD53" s="488"/>
      <c r="FE53" s="489"/>
      <c r="FF53" s="489"/>
      <c r="FG53" s="493"/>
      <c r="FH53" s="488"/>
      <c r="FI53" s="489"/>
      <c r="FJ53" s="489"/>
      <c r="FK53" s="493"/>
      <c r="FL53" s="488"/>
      <c r="FM53" s="491"/>
      <c r="FN53" s="495"/>
      <c r="FO53" s="493"/>
      <c r="FP53" s="488"/>
      <c r="FQ53" s="489"/>
      <c r="FR53" s="489"/>
      <c r="FS53" s="493"/>
      <c r="FT53" s="488"/>
      <c r="FU53" s="489"/>
      <c r="FV53" s="489"/>
      <c r="FW53" s="493"/>
      <c r="FX53" s="488"/>
      <c r="FY53" s="491"/>
      <c r="FZ53" s="495"/>
      <c r="GA53" s="493"/>
      <c r="GB53" s="488"/>
      <c r="GC53" s="489"/>
      <c r="GD53" s="489"/>
      <c r="GE53" s="493"/>
      <c r="GF53" s="488"/>
      <c r="GG53" s="489"/>
      <c r="GH53" s="489"/>
      <c r="GI53" s="493"/>
      <c r="GJ53" s="488"/>
      <c r="GK53" s="491"/>
      <c r="GL53" s="450"/>
    </row>
    <row r="54" spans="1:194" ht="7.5" customHeight="1" thickTop="1">
      <c r="A54" s="12"/>
      <c r="B54" s="16"/>
      <c r="C54" s="13"/>
      <c r="D54" s="13"/>
      <c r="E54" s="14"/>
      <c r="F54" s="13"/>
      <c r="G54" s="13"/>
      <c r="H54" s="13"/>
      <c r="I54" s="13"/>
      <c r="J54" s="15"/>
      <c r="K54" s="13"/>
      <c r="L54" s="13"/>
      <c r="M54" s="12"/>
      <c r="N54" s="105"/>
      <c r="O54" s="106"/>
      <c r="P54" s="107"/>
      <c r="Q54" s="108"/>
      <c r="R54" s="15"/>
      <c r="S54" s="13"/>
      <c r="T54" s="13"/>
      <c r="U54" s="13"/>
      <c r="V54" s="15"/>
      <c r="W54" s="13"/>
      <c r="X54" s="13"/>
      <c r="Y54" s="12"/>
      <c r="Z54" s="16"/>
      <c r="AA54" s="13"/>
      <c r="AB54" s="13"/>
      <c r="AC54" s="14"/>
      <c r="AD54" s="13"/>
      <c r="AE54" s="13"/>
      <c r="AF54" s="13"/>
      <c r="AG54" s="13"/>
      <c r="AH54" s="15"/>
      <c r="AI54" s="13"/>
      <c r="AJ54" s="13"/>
      <c r="AK54" s="12"/>
      <c r="AL54" s="16"/>
      <c r="AM54" s="13"/>
      <c r="AN54" s="13"/>
      <c r="AO54" s="14"/>
      <c r="AP54" s="13"/>
      <c r="AQ54" s="13"/>
      <c r="AR54" s="13"/>
      <c r="AS54" s="13"/>
      <c r="AT54" s="15"/>
      <c r="AU54" s="13"/>
      <c r="AV54" s="13"/>
      <c r="AW54" s="12"/>
      <c r="AX54" s="16"/>
      <c r="AY54" s="13"/>
      <c r="AZ54" s="13"/>
      <c r="BA54" s="14"/>
      <c r="BB54" s="13"/>
      <c r="BC54" s="13"/>
      <c r="BD54" s="13"/>
      <c r="BE54" s="13"/>
      <c r="BF54" s="15"/>
      <c r="BG54" s="13"/>
      <c r="BH54" s="13"/>
      <c r="BI54" s="12"/>
      <c r="BJ54" s="16"/>
      <c r="BK54" s="13"/>
      <c r="BL54" s="13"/>
      <c r="BM54" s="14"/>
      <c r="BN54" s="13"/>
      <c r="BO54" s="13"/>
      <c r="BP54" s="13"/>
      <c r="BQ54" s="13"/>
      <c r="BR54" s="15"/>
      <c r="BS54" s="13"/>
      <c r="BT54" s="13"/>
      <c r="BU54" s="12"/>
      <c r="BV54" s="16"/>
      <c r="BW54" s="13"/>
      <c r="BX54" s="13"/>
      <c r="BY54" s="14"/>
      <c r="BZ54" s="13"/>
      <c r="CA54" s="13"/>
      <c r="CB54" s="13"/>
      <c r="CC54" s="13"/>
      <c r="CD54" s="15"/>
      <c r="CE54" s="13"/>
      <c r="CF54" s="13"/>
      <c r="CG54" s="12"/>
      <c r="CH54" s="16"/>
      <c r="CI54" s="13"/>
      <c r="CJ54" s="13"/>
      <c r="CK54" s="14"/>
      <c r="CL54" s="13"/>
      <c r="CM54" s="13"/>
      <c r="CN54" s="13"/>
      <c r="CO54" s="13"/>
      <c r="CP54" s="15"/>
      <c r="CQ54" s="13"/>
      <c r="CR54" s="13"/>
      <c r="CS54" s="12"/>
      <c r="CT54" s="16"/>
      <c r="CU54" s="13"/>
      <c r="CV54" s="13"/>
      <c r="CW54" s="14"/>
      <c r="CX54" s="13"/>
      <c r="CY54" s="13"/>
      <c r="CZ54" s="13"/>
      <c r="DA54" s="13"/>
      <c r="DB54" s="15"/>
      <c r="DC54" s="13"/>
      <c r="DD54" s="13"/>
      <c r="DE54" s="12"/>
      <c r="DF54" s="16"/>
      <c r="DG54" s="13"/>
      <c r="DH54" s="13"/>
      <c r="DI54" s="14"/>
      <c r="DJ54" s="13"/>
      <c r="DK54" s="13"/>
      <c r="DL54" s="13"/>
      <c r="DM54" s="13"/>
      <c r="DN54" s="15"/>
      <c r="DO54" s="13"/>
      <c r="DP54" s="13"/>
      <c r="DQ54" s="12"/>
      <c r="DR54" s="16"/>
      <c r="DS54" s="13"/>
      <c r="DT54" s="13"/>
      <c r="DU54" s="14"/>
      <c r="DV54" s="13"/>
      <c r="DW54" s="13"/>
      <c r="DX54" s="13"/>
      <c r="DY54" s="13"/>
      <c r="DZ54" s="15"/>
      <c r="EA54" s="13"/>
      <c r="EB54" s="13"/>
      <c r="EC54" s="12"/>
      <c r="ED54" s="16"/>
      <c r="EE54" s="13"/>
      <c r="EF54" s="13"/>
      <c r="EG54" s="14"/>
      <c r="EH54" s="13"/>
      <c r="EI54" s="13"/>
      <c r="EJ54" s="13"/>
      <c r="EK54" s="13"/>
      <c r="EL54" s="15"/>
      <c r="EM54" s="13"/>
      <c r="EN54" s="13"/>
      <c r="EO54" s="12"/>
      <c r="EP54" s="16"/>
      <c r="EQ54" s="13"/>
      <c r="ER54" s="13"/>
      <c r="ES54" s="14"/>
      <c r="ET54" s="13"/>
      <c r="EU54" s="13"/>
      <c r="EV54" s="13"/>
      <c r="EW54" s="13"/>
      <c r="EX54" s="15"/>
      <c r="EY54" s="13"/>
      <c r="EZ54" s="13"/>
      <c r="FA54" s="12"/>
      <c r="FB54" s="16"/>
      <c r="FC54" s="13"/>
      <c r="FD54" s="13"/>
      <c r="FE54" s="14"/>
      <c r="FF54" s="13"/>
      <c r="FG54" s="13"/>
      <c r="FH54" s="13"/>
      <c r="FI54" s="13"/>
      <c r="FJ54" s="15"/>
      <c r="FK54" s="13"/>
      <c r="FL54" s="13"/>
      <c r="FM54" s="12"/>
      <c r="FN54" s="105"/>
      <c r="FO54" s="106"/>
      <c r="FP54" s="107"/>
      <c r="FQ54" s="108"/>
      <c r="FR54" s="15"/>
      <c r="FS54" s="13"/>
      <c r="FT54" s="13"/>
      <c r="FU54" s="13"/>
      <c r="FV54" s="15"/>
      <c r="FW54" s="13"/>
      <c r="FX54" s="13"/>
      <c r="FY54" s="12"/>
      <c r="FZ54" s="16"/>
      <c r="GA54" s="13"/>
      <c r="GB54" s="13"/>
      <c r="GC54" s="14"/>
      <c r="GD54" s="13"/>
      <c r="GE54" s="13"/>
      <c r="GF54" s="13"/>
      <c r="GG54" s="13"/>
      <c r="GH54" s="15"/>
      <c r="GI54" s="13"/>
      <c r="GJ54" s="13"/>
      <c r="GK54" s="12"/>
      <c r="GL54" s="16"/>
    </row>
    <row r="55" spans="1:194" ht="24.75" customHeight="1">
      <c r="A55" s="109" t="s">
        <v>362</v>
      </c>
      <c r="B55" s="22"/>
      <c r="C55" s="18"/>
      <c r="D55" s="18"/>
      <c r="E55" s="19"/>
      <c r="F55" s="18"/>
      <c r="G55" s="18"/>
      <c r="H55" s="18"/>
      <c r="I55" s="18"/>
      <c r="J55" s="20"/>
      <c r="K55" s="18"/>
      <c r="L55" s="18"/>
      <c r="M55" s="21"/>
      <c r="N55" s="22"/>
      <c r="O55" s="18"/>
      <c r="P55" s="18"/>
      <c r="Q55" s="19"/>
      <c r="R55" s="18"/>
      <c r="S55" s="18"/>
      <c r="T55" s="18"/>
      <c r="U55" s="18"/>
      <c r="V55" s="20"/>
      <c r="W55" s="18"/>
      <c r="X55" s="18"/>
      <c r="Y55" s="21"/>
      <c r="Z55" s="22"/>
      <c r="AA55" s="18"/>
      <c r="AB55" s="18"/>
      <c r="AC55" s="19"/>
      <c r="AD55" s="18"/>
      <c r="AE55" s="18"/>
      <c r="AF55" s="18"/>
      <c r="AG55" s="18"/>
      <c r="AH55" s="20"/>
      <c r="AI55" s="18"/>
      <c r="AJ55" s="18"/>
      <c r="AK55" s="21"/>
      <c r="AL55" s="22"/>
      <c r="AM55" s="18"/>
      <c r="AN55" s="18"/>
      <c r="AO55" s="19"/>
      <c r="AP55" s="18"/>
      <c r="AQ55" s="18"/>
      <c r="AR55" s="18"/>
      <c r="AS55" s="18"/>
      <c r="AT55" s="20"/>
      <c r="AU55" s="18"/>
      <c r="AV55" s="18"/>
      <c r="AW55" s="21"/>
      <c r="AX55" s="22"/>
      <c r="AY55" s="18"/>
      <c r="AZ55" s="18"/>
      <c r="BA55" s="19"/>
      <c r="BB55" s="18"/>
      <c r="BC55" s="18"/>
      <c r="BD55" s="18"/>
      <c r="BE55" s="18"/>
      <c r="BF55" s="20"/>
      <c r="BG55" s="18"/>
      <c r="BH55" s="18"/>
      <c r="BI55" s="21"/>
      <c r="BJ55" s="22"/>
      <c r="BK55" s="18"/>
      <c r="BL55" s="18"/>
      <c r="BM55" s="19"/>
      <c r="BN55" s="18"/>
      <c r="BO55" s="18"/>
      <c r="BP55" s="18"/>
      <c r="BQ55" s="18"/>
      <c r="BR55" s="20"/>
      <c r="BS55" s="18"/>
      <c r="BT55" s="18"/>
      <c r="BU55" s="21"/>
      <c r="BV55" s="22"/>
      <c r="BW55" s="18"/>
      <c r="BX55" s="18"/>
      <c r="BY55" s="19"/>
      <c r="BZ55" s="18"/>
      <c r="CA55" s="18"/>
      <c r="CB55" s="18"/>
      <c r="CC55" s="18"/>
      <c r="CD55" s="20"/>
      <c r="CE55" s="18"/>
      <c r="CF55" s="18"/>
      <c r="CG55" s="21"/>
      <c r="CH55" s="22"/>
      <c r="CI55" s="18"/>
      <c r="CJ55" s="18"/>
      <c r="CK55" s="19"/>
      <c r="CL55" s="18"/>
      <c r="CM55" s="18"/>
      <c r="CN55" s="18"/>
      <c r="CO55" s="18"/>
      <c r="CP55" s="20"/>
      <c r="CQ55" s="18"/>
      <c r="CR55" s="18"/>
      <c r="CS55" s="21"/>
      <c r="CT55" s="22"/>
      <c r="CU55" s="18"/>
      <c r="CV55" s="18"/>
      <c r="CW55" s="19"/>
      <c r="CX55" s="18"/>
      <c r="CY55" s="18"/>
      <c r="CZ55" s="18"/>
      <c r="DA55" s="18"/>
      <c r="DB55" s="20"/>
      <c r="DC55" s="18"/>
      <c r="DD55" s="18"/>
      <c r="DE55" s="21"/>
      <c r="DF55" s="22"/>
      <c r="DG55" s="18"/>
      <c r="DH55" s="18"/>
      <c r="DI55" s="19"/>
      <c r="DJ55" s="18"/>
      <c r="DK55" s="18"/>
      <c r="DL55" s="18"/>
      <c r="DM55" s="18"/>
      <c r="DN55" s="20"/>
      <c r="DO55" s="18"/>
      <c r="DP55" s="18"/>
      <c r="DQ55" s="21"/>
      <c r="DR55" s="22"/>
      <c r="DS55" s="18"/>
      <c r="DT55" s="18"/>
      <c r="DU55" s="19"/>
      <c r="DV55" s="18"/>
      <c r="DW55" s="18"/>
      <c r="DX55" s="18"/>
      <c r="DY55" s="18"/>
      <c r="DZ55" s="20"/>
      <c r="EA55" s="18"/>
      <c r="EB55" s="18"/>
      <c r="EC55" s="21"/>
      <c r="ED55" s="22"/>
      <c r="EE55" s="18"/>
      <c r="EF55" s="18"/>
      <c r="EG55" s="19"/>
      <c r="EH55" s="18"/>
      <c r="EI55" s="18"/>
      <c r="EJ55" s="18"/>
      <c r="EK55" s="18"/>
      <c r="EL55" s="20"/>
      <c r="EM55" s="18"/>
      <c r="EN55" s="18"/>
      <c r="EO55" s="21"/>
      <c r="EP55" s="22"/>
      <c r="EQ55" s="18"/>
      <c r="ER55" s="18"/>
      <c r="ES55" s="19"/>
      <c r="ET55" s="18"/>
      <c r="EU55" s="18"/>
      <c r="EV55" s="18"/>
      <c r="EW55" s="18"/>
      <c r="EX55" s="20"/>
      <c r="EY55" s="18"/>
      <c r="EZ55" s="18"/>
      <c r="FA55" s="21"/>
      <c r="FB55" s="22"/>
      <c r="FC55" s="18"/>
      <c r="FD55" s="18"/>
      <c r="FE55" s="19"/>
      <c r="FF55" s="18"/>
      <c r="FG55" s="18"/>
      <c r="FH55" s="18"/>
      <c r="FI55" s="18"/>
      <c r="FJ55" s="20"/>
      <c r="FK55" s="18"/>
      <c r="FL55" s="18"/>
      <c r="FM55" s="21"/>
      <c r="FN55" s="22"/>
      <c r="FO55" s="18"/>
      <c r="FP55" s="18"/>
      <c r="FQ55" s="19"/>
      <c r="FR55" s="18"/>
      <c r="FS55" s="18"/>
      <c r="FT55" s="18"/>
      <c r="FU55" s="18"/>
      <c r="FV55" s="20"/>
      <c r="FW55" s="18"/>
      <c r="FX55" s="18"/>
      <c r="FY55" s="21"/>
      <c r="FZ55" s="22"/>
      <c r="GA55" s="18"/>
      <c r="GB55" s="18"/>
      <c r="GC55" s="19"/>
      <c r="GD55" s="18"/>
      <c r="GE55" s="18"/>
      <c r="GF55" s="18"/>
      <c r="GG55" s="18"/>
      <c r="GH55" s="20"/>
      <c r="GI55" s="18"/>
      <c r="GJ55" s="18"/>
      <c r="GK55" s="21"/>
      <c r="GL55" s="110" t="s">
        <v>13</v>
      </c>
    </row>
    <row r="56" spans="1:194" ht="12" customHeight="1">
      <c r="A56" s="24" t="s">
        <v>345</v>
      </c>
      <c r="B56" s="115">
        <v>18.8</v>
      </c>
      <c r="C56" s="111">
        <v>143.3</v>
      </c>
      <c r="D56" s="111">
        <v>135.9</v>
      </c>
      <c r="E56" s="112">
        <v>7.4</v>
      </c>
      <c r="F56" s="111">
        <v>19.4</v>
      </c>
      <c r="G56" s="111">
        <v>156.5</v>
      </c>
      <c r="H56" s="111">
        <v>147.4</v>
      </c>
      <c r="I56" s="111">
        <v>9.1</v>
      </c>
      <c r="J56" s="113">
        <v>17.8</v>
      </c>
      <c r="K56" s="111">
        <v>124.2</v>
      </c>
      <c r="L56" s="111">
        <v>119.2</v>
      </c>
      <c r="M56" s="114">
        <v>5</v>
      </c>
      <c r="N56" s="115">
        <v>19.2</v>
      </c>
      <c r="O56" s="111">
        <v>156.6</v>
      </c>
      <c r="P56" s="111">
        <v>143.2</v>
      </c>
      <c r="Q56" s="112">
        <v>13.4</v>
      </c>
      <c r="R56" s="111">
        <v>20.5</v>
      </c>
      <c r="S56" s="111">
        <v>181</v>
      </c>
      <c r="T56" s="111">
        <v>160.7</v>
      </c>
      <c r="U56" s="111">
        <v>20.3</v>
      </c>
      <c r="V56" s="113">
        <v>18</v>
      </c>
      <c r="W56" s="111">
        <v>133.8</v>
      </c>
      <c r="X56" s="111">
        <v>126.9</v>
      </c>
      <c r="Y56" s="114">
        <v>6.9</v>
      </c>
      <c r="Z56" s="115">
        <v>20.4</v>
      </c>
      <c r="AA56" s="111">
        <v>161.1</v>
      </c>
      <c r="AB56" s="111">
        <v>152.5</v>
      </c>
      <c r="AC56" s="112">
        <v>8.6</v>
      </c>
      <c r="AD56" s="111">
        <v>20.7</v>
      </c>
      <c r="AE56" s="111">
        <v>170.5</v>
      </c>
      <c r="AF56" s="111">
        <v>158.8</v>
      </c>
      <c r="AG56" s="111">
        <v>11.7</v>
      </c>
      <c r="AH56" s="113">
        <v>20.1</v>
      </c>
      <c r="AI56" s="111">
        <v>154.1</v>
      </c>
      <c r="AJ56" s="111">
        <v>147.8</v>
      </c>
      <c r="AK56" s="114">
        <v>6.3</v>
      </c>
      <c r="AL56" s="115">
        <v>21.1</v>
      </c>
      <c r="AM56" s="111">
        <v>172.6</v>
      </c>
      <c r="AN56" s="111">
        <v>162</v>
      </c>
      <c r="AO56" s="112">
        <v>10.6</v>
      </c>
      <c r="AP56" s="111">
        <v>21.4</v>
      </c>
      <c r="AQ56" s="111">
        <v>179.2</v>
      </c>
      <c r="AR56" s="111">
        <v>166.4</v>
      </c>
      <c r="AS56" s="111">
        <v>12.8</v>
      </c>
      <c r="AT56" s="113">
        <v>19.7</v>
      </c>
      <c r="AU56" s="111">
        <v>147.4</v>
      </c>
      <c r="AV56" s="111">
        <v>145.2</v>
      </c>
      <c r="AW56" s="114">
        <v>2.2</v>
      </c>
      <c r="AX56" s="115">
        <v>19.9</v>
      </c>
      <c r="AY56" s="111">
        <v>155.6</v>
      </c>
      <c r="AZ56" s="111">
        <v>148.2</v>
      </c>
      <c r="BA56" s="112">
        <v>7.4</v>
      </c>
      <c r="BB56" s="111">
        <v>21.2</v>
      </c>
      <c r="BC56" s="111">
        <v>179.7</v>
      </c>
      <c r="BD56" s="111">
        <v>167.6</v>
      </c>
      <c r="BE56" s="111">
        <v>12.1</v>
      </c>
      <c r="BF56" s="113">
        <v>18.7</v>
      </c>
      <c r="BG56" s="111">
        <v>131.1</v>
      </c>
      <c r="BH56" s="111">
        <v>128.4</v>
      </c>
      <c r="BI56" s="114">
        <v>2.7</v>
      </c>
      <c r="BJ56" s="115">
        <v>19.1</v>
      </c>
      <c r="BK56" s="111">
        <v>166.2</v>
      </c>
      <c r="BL56" s="111">
        <v>147.8</v>
      </c>
      <c r="BM56" s="112">
        <v>18.4</v>
      </c>
      <c r="BN56" s="111">
        <v>19.4</v>
      </c>
      <c r="BO56" s="111">
        <v>179.1</v>
      </c>
      <c r="BP56" s="111">
        <v>155.6</v>
      </c>
      <c r="BQ56" s="111">
        <v>23.5</v>
      </c>
      <c r="BR56" s="113">
        <v>18.7</v>
      </c>
      <c r="BS56" s="111">
        <v>142.7</v>
      </c>
      <c r="BT56" s="111">
        <v>133.6</v>
      </c>
      <c r="BU56" s="114">
        <v>9.1</v>
      </c>
      <c r="BV56" s="115">
        <v>19.2</v>
      </c>
      <c r="BW56" s="111">
        <v>149.1</v>
      </c>
      <c r="BX56" s="111">
        <v>140.1</v>
      </c>
      <c r="BY56" s="112">
        <v>9</v>
      </c>
      <c r="BZ56" s="111">
        <v>20.1</v>
      </c>
      <c r="CA56" s="111">
        <v>156.9</v>
      </c>
      <c r="CB56" s="111">
        <v>146</v>
      </c>
      <c r="CC56" s="111">
        <v>10.9</v>
      </c>
      <c r="CD56" s="113">
        <v>18</v>
      </c>
      <c r="CE56" s="111">
        <v>138.7</v>
      </c>
      <c r="CF56" s="111">
        <v>132.2</v>
      </c>
      <c r="CG56" s="114">
        <v>6.5</v>
      </c>
      <c r="CH56" s="115">
        <v>19.3</v>
      </c>
      <c r="CI56" s="111">
        <v>147.6</v>
      </c>
      <c r="CJ56" s="111">
        <v>137.6</v>
      </c>
      <c r="CK56" s="112">
        <v>10</v>
      </c>
      <c r="CL56" s="111">
        <v>20</v>
      </c>
      <c r="CM56" s="111">
        <v>171</v>
      </c>
      <c r="CN56" s="111">
        <v>151.4</v>
      </c>
      <c r="CO56" s="111">
        <v>19.6</v>
      </c>
      <c r="CP56" s="113">
        <v>18.7</v>
      </c>
      <c r="CQ56" s="111">
        <v>127.9</v>
      </c>
      <c r="CR56" s="111">
        <v>126</v>
      </c>
      <c r="CS56" s="114">
        <v>1.9</v>
      </c>
      <c r="CT56" s="115">
        <v>18.7</v>
      </c>
      <c r="CU56" s="111">
        <v>152.6</v>
      </c>
      <c r="CV56" s="111">
        <v>143.1</v>
      </c>
      <c r="CW56" s="112">
        <v>9.5</v>
      </c>
      <c r="CX56" s="111">
        <v>18.9</v>
      </c>
      <c r="CY56" s="111">
        <v>155.5</v>
      </c>
      <c r="CZ56" s="111">
        <v>145.4</v>
      </c>
      <c r="DA56" s="111">
        <v>10.1</v>
      </c>
      <c r="DB56" s="113">
        <v>17.6</v>
      </c>
      <c r="DC56" s="111">
        <v>136.1</v>
      </c>
      <c r="DD56" s="111">
        <v>130.1</v>
      </c>
      <c r="DE56" s="114">
        <v>6</v>
      </c>
      <c r="DF56" s="115">
        <v>21</v>
      </c>
      <c r="DG56" s="111">
        <v>183.5</v>
      </c>
      <c r="DH56" s="111">
        <v>166.2</v>
      </c>
      <c r="DI56" s="112">
        <v>17.3</v>
      </c>
      <c r="DJ56" s="111">
        <v>21.1</v>
      </c>
      <c r="DK56" s="111">
        <v>189.7</v>
      </c>
      <c r="DL56" s="111">
        <v>170</v>
      </c>
      <c r="DM56" s="111">
        <v>19.7</v>
      </c>
      <c r="DN56" s="113">
        <v>20.4</v>
      </c>
      <c r="DO56" s="111">
        <v>164</v>
      </c>
      <c r="DP56" s="111">
        <v>154.3</v>
      </c>
      <c r="DQ56" s="114">
        <v>9.7</v>
      </c>
      <c r="DR56" s="120" t="s">
        <v>314</v>
      </c>
      <c r="DS56" s="116" t="s">
        <v>314</v>
      </c>
      <c r="DT56" s="116" t="s">
        <v>314</v>
      </c>
      <c r="DU56" s="117" t="s">
        <v>314</v>
      </c>
      <c r="DV56" s="116" t="s">
        <v>314</v>
      </c>
      <c r="DW56" s="116" t="s">
        <v>314</v>
      </c>
      <c r="DX56" s="116" t="s">
        <v>314</v>
      </c>
      <c r="DY56" s="116" t="s">
        <v>314</v>
      </c>
      <c r="DZ56" s="118" t="s">
        <v>314</v>
      </c>
      <c r="EA56" s="116" t="s">
        <v>314</v>
      </c>
      <c r="EB56" s="116" t="s">
        <v>314</v>
      </c>
      <c r="EC56" s="119" t="s">
        <v>314</v>
      </c>
      <c r="ED56" s="115">
        <v>19.7</v>
      </c>
      <c r="EE56" s="111">
        <v>168.2</v>
      </c>
      <c r="EF56" s="111">
        <v>149.5</v>
      </c>
      <c r="EG56" s="112">
        <v>18.7</v>
      </c>
      <c r="EH56" s="111">
        <v>19.9</v>
      </c>
      <c r="EI56" s="111">
        <v>172.1</v>
      </c>
      <c r="EJ56" s="111">
        <v>152.8</v>
      </c>
      <c r="EK56" s="111">
        <v>19.3</v>
      </c>
      <c r="EL56" s="113">
        <v>18.8</v>
      </c>
      <c r="EM56" s="111">
        <v>150.7</v>
      </c>
      <c r="EN56" s="111">
        <v>134.4</v>
      </c>
      <c r="EO56" s="114">
        <v>16.3</v>
      </c>
      <c r="EP56" s="115">
        <v>20.6</v>
      </c>
      <c r="EQ56" s="111">
        <v>155.4</v>
      </c>
      <c r="ER56" s="111">
        <v>151.8</v>
      </c>
      <c r="ES56" s="112">
        <v>3.6</v>
      </c>
      <c r="ET56" s="111">
        <v>20.8</v>
      </c>
      <c r="EU56" s="111">
        <v>158.5</v>
      </c>
      <c r="EV56" s="111">
        <v>155.8</v>
      </c>
      <c r="EW56" s="111">
        <v>2.7</v>
      </c>
      <c r="EX56" s="113">
        <v>19.8</v>
      </c>
      <c r="EY56" s="111">
        <v>143.8</v>
      </c>
      <c r="EZ56" s="111">
        <v>137</v>
      </c>
      <c r="FA56" s="114">
        <v>6.8</v>
      </c>
      <c r="FB56" s="115">
        <v>19.8</v>
      </c>
      <c r="FC56" s="111">
        <v>170.3</v>
      </c>
      <c r="FD56" s="111">
        <v>154.5</v>
      </c>
      <c r="FE56" s="112">
        <v>15.8</v>
      </c>
      <c r="FF56" s="111">
        <v>19.9</v>
      </c>
      <c r="FG56" s="111">
        <v>174</v>
      </c>
      <c r="FH56" s="111">
        <v>156.3</v>
      </c>
      <c r="FI56" s="111">
        <v>17.7</v>
      </c>
      <c r="FJ56" s="113">
        <v>19.7</v>
      </c>
      <c r="FK56" s="111">
        <v>153.6</v>
      </c>
      <c r="FL56" s="111">
        <v>146.4</v>
      </c>
      <c r="FM56" s="114">
        <v>7.2</v>
      </c>
      <c r="FN56" s="115">
        <v>17.8</v>
      </c>
      <c r="FO56" s="111">
        <v>163.2</v>
      </c>
      <c r="FP56" s="111">
        <v>149.3</v>
      </c>
      <c r="FQ56" s="112">
        <v>13.9</v>
      </c>
      <c r="FR56" s="111">
        <v>17.9</v>
      </c>
      <c r="FS56" s="111">
        <v>166.7</v>
      </c>
      <c r="FT56" s="111">
        <v>151.4</v>
      </c>
      <c r="FU56" s="111">
        <v>15.3</v>
      </c>
      <c r="FV56" s="113">
        <v>16.7</v>
      </c>
      <c r="FW56" s="111">
        <v>140.3</v>
      </c>
      <c r="FX56" s="111">
        <v>135.8</v>
      </c>
      <c r="FY56" s="114">
        <v>4.5</v>
      </c>
      <c r="FZ56" s="120" t="s">
        <v>314</v>
      </c>
      <c r="GA56" s="116" t="s">
        <v>314</v>
      </c>
      <c r="GB56" s="116" t="s">
        <v>314</v>
      </c>
      <c r="GC56" s="117" t="s">
        <v>314</v>
      </c>
      <c r="GD56" s="116" t="s">
        <v>314</v>
      </c>
      <c r="GE56" s="116" t="s">
        <v>314</v>
      </c>
      <c r="GF56" s="116" t="s">
        <v>314</v>
      </c>
      <c r="GG56" s="116" t="s">
        <v>314</v>
      </c>
      <c r="GH56" s="118" t="s">
        <v>314</v>
      </c>
      <c r="GI56" s="116" t="s">
        <v>314</v>
      </c>
      <c r="GJ56" s="116" t="s">
        <v>314</v>
      </c>
      <c r="GK56" s="119" t="s">
        <v>314</v>
      </c>
      <c r="GL56" s="35" t="s">
        <v>345</v>
      </c>
    </row>
    <row r="57" spans="1:194" ht="12" customHeight="1">
      <c r="A57" s="24" t="s">
        <v>349</v>
      </c>
      <c r="B57" s="115">
        <v>19.2</v>
      </c>
      <c r="C57" s="111">
        <v>145.8</v>
      </c>
      <c r="D57" s="111">
        <v>135.9</v>
      </c>
      <c r="E57" s="112">
        <v>9.9</v>
      </c>
      <c r="F57" s="111">
        <v>20.3</v>
      </c>
      <c r="G57" s="111">
        <v>160.5</v>
      </c>
      <c r="H57" s="111">
        <v>147.1</v>
      </c>
      <c r="I57" s="111">
        <v>13.4</v>
      </c>
      <c r="J57" s="113">
        <v>17.8</v>
      </c>
      <c r="K57" s="111">
        <v>126.1</v>
      </c>
      <c r="L57" s="111">
        <v>120.9</v>
      </c>
      <c r="M57" s="114">
        <v>5.2</v>
      </c>
      <c r="N57" s="115">
        <v>19.7</v>
      </c>
      <c r="O57" s="111">
        <v>160</v>
      </c>
      <c r="P57" s="111">
        <v>147.2</v>
      </c>
      <c r="Q57" s="112">
        <v>12.8</v>
      </c>
      <c r="R57" s="111">
        <v>20.8</v>
      </c>
      <c r="S57" s="111">
        <v>180.9</v>
      </c>
      <c r="T57" s="111">
        <v>162.6</v>
      </c>
      <c r="U57" s="111">
        <v>18.3</v>
      </c>
      <c r="V57" s="113">
        <v>18.5</v>
      </c>
      <c r="W57" s="111">
        <v>136.8</v>
      </c>
      <c r="X57" s="111">
        <v>130</v>
      </c>
      <c r="Y57" s="114">
        <v>6.8</v>
      </c>
      <c r="Z57" s="115">
        <v>20.1</v>
      </c>
      <c r="AA57" s="111">
        <v>154.9</v>
      </c>
      <c r="AB57" s="111">
        <v>147.5</v>
      </c>
      <c r="AC57" s="112">
        <v>7.4</v>
      </c>
      <c r="AD57" s="111">
        <v>20.7</v>
      </c>
      <c r="AE57" s="111">
        <v>169.5</v>
      </c>
      <c r="AF57" s="111">
        <v>159.9</v>
      </c>
      <c r="AG57" s="111">
        <v>9.6</v>
      </c>
      <c r="AH57" s="113">
        <v>19.7</v>
      </c>
      <c r="AI57" s="111">
        <v>147.2</v>
      </c>
      <c r="AJ57" s="111">
        <v>140.9</v>
      </c>
      <c r="AK57" s="114">
        <v>6.3</v>
      </c>
      <c r="AL57" s="115">
        <v>20</v>
      </c>
      <c r="AM57" s="111">
        <v>168.2</v>
      </c>
      <c r="AN57" s="111">
        <v>157</v>
      </c>
      <c r="AO57" s="112">
        <v>11.2</v>
      </c>
      <c r="AP57" s="111">
        <v>20.1</v>
      </c>
      <c r="AQ57" s="111">
        <v>171.5</v>
      </c>
      <c r="AR57" s="111">
        <v>158.6</v>
      </c>
      <c r="AS57" s="111">
        <v>12.9</v>
      </c>
      <c r="AT57" s="113">
        <v>19.2</v>
      </c>
      <c r="AU57" s="111">
        <v>150.8</v>
      </c>
      <c r="AV57" s="111">
        <v>148.5</v>
      </c>
      <c r="AW57" s="114">
        <v>2.3</v>
      </c>
      <c r="AX57" s="120" t="s">
        <v>314</v>
      </c>
      <c r="AY57" s="116" t="s">
        <v>314</v>
      </c>
      <c r="AZ57" s="116" t="s">
        <v>314</v>
      </c>
      <c r="BA57" s="117" t="s">
        <v>314</v>
      </c>
      <c r="BB57" s="116" t="s">
        <v>314</v>
      </c>
      <c r="BC57" s="116" t="s">
        <v>314</v>
      </c>
      <c r="BD57" s="116" t="s">
        <v>314</v>
      </c>
      <c r="BE57" s="116" t="s">
        <v>314</v>
      </c>
      <c r="BF57" s="118" t="s">
        <v>314</v>
      </c>
      <c r="BG57" s="116" t="s">
        <v>314</v>
      </c>
      <c r="BH57" s="116" t="s">
        <v>314</v>
      </c>
      <c r="BI57" s="119" t="s">
        <v>314</v>
      </c>
      <c r="BJ57" s="115">
        <v>19.1</v>
      </c>
      <c r="BK57" s="111">
        <v>162.4</v>
      </c>
      <c r="BL57" s="111">
        <v>145.9</v>
      </c>
      <c r="BM57" s="112">
        <v>16.5</v>
      </c>
      <c r="BN57" s="111">
        <v>19.5</v>
      </c>
      <c r="BO57" s="111">
        <v>178.3</v>
      </c>
      <c r="BP57" s="111">
        <v>156</v>
      </c>
      <c r="BQ57" s="111">
        <v>22.3</v>
      </c>
      <c r="BR57" s="113">
        <v>18.4</v>
      </c>
      <c r="BS57" s="111">
        <v>136.3</v>
      </c>
      <c r="BT57" s="111">
        <v>129.3</v>
      </c>
      <c r="BU57" s="114">
        <v>7</v>
      </c>
      <c r="BV57" s="115">
        <v>19.1</v>
      </c>
      <c r="BW57" s="111">
        <v>144.3</v>
      </c>
      <c r="BX57" s="111">
        <v>138.9</v>
      </c>
      <c r="BY57" s="112">
        <v>5.4</v>
      </c>
      <c r="BZ57" s="111">
        <v>20.7</v>
      </c>
      <c r="CA57" s="111">
        <v>164.8</v>
      </c>
      <c r="CB57" s="111">
        <v>157.5</v>
      </c>
      <c r="CC57" s="111">
        <v>7.3</v>
      </c>
      <c r="CD57" s="113">
        <v>17.6</v>
      </c>
      <c r="CE57" s="111">
        <v>124.4</v>
      </c>
      <c r="CF57" s="111">
        <v>120.7</v>
      </c>
      <c r="CG57" s="114">
        <v>3.7</v>
      </c>
      <c r="CH57" s="115">
        <v>19.1</v>
      </c>
      <c r="CI57" s="111">
        <v>149.7</v>
      </c>
      <c r="CJ57" s="111">
        <v>137.6</v>
      </c>
      <c r="CK57" s="112">
        <v>12.1</v>
      </c>
      <c r="CL57" s="111">
        <v>19.7</v>
      </c>
      <c r="CM57" s="111">
        <v>169.8</v>
      </c>
      <c r="CN57" s="111">
        <v>149.9</v>
      </c>
      <c r="CO57" s="111">
        <v>19.9</v>
      </c>
      <c r="CP57" s="113">
        <v>18.3</v>
      </c>
      <c r="CQ57" s="111">
        <v>127</v>
      </c>
      <c r="CR57" s="111">
        <v>123.7</v>
      </c>
      <c r="CS57" s="114">
        <v>3.3</v>
      </c>
      <c r="CT57" s="115">
        <v>18.9</v>
      </c>
      <c r="CU57" s="111">
        <v>154.3</v>
      </c>
      <c r="CV57" s="111">
        <v>144.3</v>
      </c>
      <c r="CW57" s="112">
        <v>10</v>
      </c>
      <c r="CX57" s="111">
        <v>19</v>
      </c>
      <c r="CY57" s="111">
        <v>157.6</v>
      </c>
      <c r="CZ57" s="111">
        <v>146.8</v>
      </c>
      <c r="DA57" s="111">
        <v>10.8</v>
      </c>
      <c r="DB57" s="113">
        <v>18.1</v>
      </c>
      <c r="DC57" s="111">
        <v>139.1</v>
      </c>
      <c r="DD57" s="111">
        <v>132.5</v>
      </c>
      <c r="DE57" s="114">
        <v>6.6</v>
      </c>
      <c r="DF57" s="115">
        <v>21.5</v>
      </c>
      <c r="DG57" s="111">
        <v>181.9</v>
      </c>
      <c r="DH57" s="111">
        <v>169.1</v>
      </c>
      <c r="DI57" s="112">
        <v>12.8</v>
      </c>
      <c r="DJ57" s="111">
        <v>21.7</v>
      </c>
      <c r="DK57" s="111">
        <v>185.7</v>
      </c>
      <c r="DL57" s="111">
        <v>170.2</v>
      </c>
      <c r="DM57" s="111">
        <v>15.5</v>
      </c>
      <c r="DN57" s="113">
        <v>20.9</v>
      </c>
      <c r="DO57" s="111">
        <v>170.3</v>
      </c>
      <c r="DP57" s="111">
        <v>165.7</v>
      </c>
      <c r="DQ57" s="114">
        <v>4.6</v>
      </c>
      <c r="DR57" s="120" t="s">
        <v>314</v>
      </c>
      <c r="DS57" s="116" t="s">
        <v>314</v>
      </c>
      <c r="DT57" s="116" t="s">
        <v>314</v>
      </c>
      <c r="DU57" s="117" t="s">
        <v>314</v>
      </c>
      <c r="DV57" s="116" t="s">
        <v>314</v>
      </c>
      <c r="DW57" s="116" t="s">
        <v>314</v>
      </c>
      <c r="DX57" s="116" t="s">
        <v>314</v>
      </c>
      <c r="DY57" s="116" t="s">
        <v>314</v>
      </c>
      <c r="DZ57" s="118" t="s">
        <v>314</v>
      </c>
      <c r="EA57" s="116" t="s">
        <v>314</v>
      </c>
      <c r="EB57" s="116" t="s">
        <v>314</v>
      </c>
      <c r="EC57" s="119" t="s">
        <v>314</v>
      </c>
      <c r="ED57" s="115">
        <v>20.3</v>
      </c>
      <c r="EE57" s="111">
        <v>184.3</v>
      </c>
      <c r="EF57" s="111">
        <v>158</v>
      </c>
      <c r="EG57" s="112">
        <v>26.3</v>
      </c>
      <c r="EH57" s="111">
        <v>20.4</v>
      </c>
      <c r="EI57" s="111">
        <v>188.9</v>
      </c>
      <c r="EJ57" s="111">
        <v>160.2</v>
      </c>
      <c r="EK57" s="111">
        <v>28.7</v>
      </c>
      <c r="EL57" s="113">
        <v>20</v>
      </c>
      <c r="EM57" s="111">
        <v>155.2</v>
      </c>
      <c r="EN57" s="111">
        <v>144.1</v>
      </c>
      <c r="EO57" s="114">
        <v>11.1</v>
      </c>
      <c r="EP57" s="115">
        <v>19.6</v>
      </c>
      <c r="EQ57" s="111">
        <v>148.9</v>
      </c>
      <c r="ER57" s="111">
        <v>139.4</v>
      </c>
      <c r="ES57" s="112">
        <v>9.5</v>
      </c>
      <c r="ET57" s="111">
        <v>20.9</v>
      </c>
      <c r="EU57" s="111">
        <v>162.7</v>
      </c>
      <c r="EV57" s="111">
        <v>151.9</v>
      </c>
      <c r="EW57" s="111">
        <v>10.8</v>
      </c>
      <c r="EX57" s="113">
        <v>15.8</v>
      </c>
      <c r="EY57" s="111">
        <v>109.9</v>
      </c>
      <c r="EZ57" s="111">
        <v>103.9</v>
      </c>
      <c r="FA57" s="114">
        <v>6</v>
      </c>
      <c r="FB57" s="115">
        <v>19.6</v>
      </c>
      <c r="FC57" s="111">
        <v>169.9</v>
      </c>
      <c r="FD57" s="111">
        <v>151.7</v>
      </c>
      <c r="FE57" s="112">
        <v>18.2</v>
      </c>
      <c r="FF57" s="111">
        <v>19.9</v>
      </c>
      <c r="FG57" s="111">
        <v>178.9</v>
      </c>
      <c r="FH57" s="111">
        <v>157.2</v>
      </c>
      <c r="FI57" s="111">
        <v>21.7</v>
      </c>
      <c r="FJ57" s="113">
        <v>18.5</v>
      </c>
      <c r="FK57" s="111">
        <v>140.8</v>
      </c>
      <c r="FL57" s="111">
        <v>133.9</v>
      </c>
      <c r="FM57" s="114">
        <v>6.9</v>
      </c>
      <c r="FN57" s="115">
        <v>18</v>
      </c>
      <c r="FO57" s="111">
        <v>154.6</v>
      </c>
      <c r="FP57" s="111">
        <v>140.1</v>
      </c>
      <c r="FQ57" s="112">
        <v>14.5</v>
      </c>
      <c r="FR57" s="111">
        <v>18.1</v>
      </c>
      <c r="FS57" s="111">
        <v>159.4</v>
      </c>
      <c r="FT57" s="111">
        <v>143.1</v>
      </c>
      <c r="FU57" s="111">
        <v>16.3</v>
      </c>
      <c r="FV57" s="113">
        <v>17.3</v>
      </c>
      <c r="FW57" s="111">
        <v>126.6</v>
      </c>
      <c r="FX57" s="111">
        <v>122.6</v>
      </c>
      <c r="FY57" s="114">
        <v>4</v>
      </c>
      <c r="FZ57" s="120" t="s">
        <v>314</v>
      </c>
      <c r="GA57" s="116" t="s">
        <v>314</v>
      </c>
      <c r="GB57" s="116" t="s">
        <v>314</v>
      </c>
      <c r="GC57" s="117" t="s">
        <v>314</v>
      </c>
      <c r="GD57" s="116" t="s">
        <v>314</v>
      </c>
      <c r="GE57" s="116" t="s">
        <v>314</v>
      </c>
      <c r="GF57" s="116" t="s">
        <v>314</v>
      </c>
      <c r="GG57" s="116" t="s">
        <v>314</v>
      </c>
      <c r="GH57" s="118" t="s">
        <v>314</v>
      </c>
      <c r="GI57" s="116" t="s">
        <v>314</v>
      </c>
      <c r="GJ57" s="116" t="s">
        <v>314</v>
      </c>
      <c r="GK57" s="119" t="s">
        <v>314</v>
      </c>
      <c r="GL57" s="35" t="s">
        <v>349</v>
      </c>
    </row>
    <row r="58" spans="1:194" ht="12" customHeight="1">
      <c r="A58" s="326" t="s">
        <v>392</v>
      </c>
      <c r="B58" s="115">
        <v>19.4</v>
      </c>
      <c r="C58" s="111">
        <v>133</v>
      </c>
      <c r="D58" s="111">
        <v>126</v>
      </c>
      <c r="E58" s="111">
        <v>7</v>
      </c>
      <c r="F58" s="113">
        <v>20.3</v>
      </c>
      <c r="G58" s="111">
        <v>140.3</v>
      </c>
      <c r="H58" s="111">
        <v>132.3</v>
      </c>
      <c r="I58" s="112">
        <v>8</v>
      </c>
      <c r="J58" s="111">
        <v>17.9</v>
      </c>
      <c r="K58" s="111">
        <v>120.1</v>
      </c>
      <c r="L58" s="111">
        <v>114.8</v>
      </c>
      <c r="M58" s="114">
        <v>5.3</v>
      </c>
      <c r="N58" s="115">
        <v>19.2</v>
      </c>
      <c r="O58" s="111">
        <v>149.9</v>
      </c>
      <c r="P58" s="111">
        <v>139.1</v>
      </c>
      <c r="Q58" s="111">
        <v>10.8</v>
      </c>
      <c r="R58" s="113">
        <v>20.7</v>
      </c>
      <c r="S58" s="111">
        <v>174.7</v>
      </c>
      <c r="T58" s="111">
        <v>158.9</v>
      </c>
      <c r="U58" s="112">
        <v>15.8</v>
      </c>
      <c r="V58" s="111">
        <v>17.6</v>
      </c>
      <c r="W58" s="111">
        <v>123.8</v>
      </c>
      <c r="X58" s="111">
        <v>118.3</v>
      </c>
      <c r="Y58" s="114">
        <v>5.5</v>
      </c>
      <c r="Z58" s="115">
        <v>19.7</v>
      </c>
      <c r="AA58" s="111">
        <v>141.3</v>
      </c>
      <c r="AB58" s="111">
        <v>134.3</v>
      </c>
      <c r="AC58" s="112">
        <v>7</v>
      </c>
      <c r="AD58" s="111">
        <v>20.9</v>
      </c>
      <c r="AE58" s="111">
        <v>171.5</v>
      </c>
      <c r="AF58" s="111">
        <v>160.3</v>
      </c>
      <c r="AG58" s="111">
        <v>11.2</v>
      </c>
      <c r="AH58" s="113">
        <v>19.2</v>
      </c>
      <c r="AI58" s="111">
        <v>129.5</v>
      </c>
      <c r="AJ58" s="111">
        <v>124.2</v>
      </c>
      <c r="AK58" s="114">
        <v>5.3</v>
      </c>
      <c r="AL58" s="115">
        <v>20.2</v>
      </c>
      <c r="AM58" s="111">
        <v>161.9</v>
      </c>
      <c r="AN58" s="111">
        <v>152</v>
      </c>
      <c r="AO58" s="111">
        <v>9.9</v>
      </c>
      <c r="AP58" s="113">
        <v>20.6</v>
      </c>
      <c r="AQ58" s="111">
        <v>166.2</v>
      </c>
      <c r="AR58" s="111">
        <v>155.8</v>
      </c>
      <c r="AS58" s="112">
        <v>10.4</v>
      </c>
      <c r="AT58" s="111">
        <v>18.9</v>
      </c>
      <c r="AU58" s="111">
        <v>147.2</v>
      </c>
      <c r="AV58" s="111">
        <v>139.1</v>
      </c>
      <c r="AW58" s="114">
        <v>8.1</v>
      </c>
      <c r="AX58" s="120">
        <v>18.6</v>
      </c>
      <c r="AY58" s="116">
        <v>149.4</v>
      </c>
      <c r="AZ58" s="116">
        <v>136.5</v>
      </c>
      <c r="BA58" s="117">
        <v>12.9</v>
      </c>
      <c r="BB58" s="116">
        <v>20.2</v>
      </c>
      <c r="BC58" s="116">
        <v>173.8</v>
      </c>
      <c r="BD58" s="116">
        <v>155.9</v>
      </c>
      <c r="BE58" s="116">
        <v>17.9</v>
      </c>
      <c r="BF58" s="118">
        <v>16.7</v>
      </c>
      <c r="BG58" s="116">
        <v>119.4</v>
      </c>
      <c r="BH58" s="116">
        <v>112.6</v>
      </c>
      <c r="BI58" s="119">
        <v>6.8</v>
      </c>
      <c r="BJ58" s="115">
        <v>19.3</v>
      </c>
      <c r="BK58" s="111">
        <v>172.4</v>
      </c>
      <c r="BL58" s="111">
        <v>149.7</v>
      </c>
      <c r="BM58" s="111">
        <v>22.7</v>
      </c>
      <c r="BN58" s="113">
        <v>19.5</v>
      </c>
      <c r="BO58" s="111">
        <v>183.2</v>
      </c>
      <c r="BP58" s="111">
        <v>155.9</v>
      </c>
      <c r="BQ58" s="112">
        <v>27.3</v>
      </c>
      <c r="BR58" s="111">
        <v>18.8</v>
      </c>
      <c r="BS58" s="111">
        <v>145</v>
      </c>
      <c r="BT58" s="111">
        <v>133.9</v>
      </c>
      <c r="BU58" s="114">
        <v>11.1</v>
      </c>
      <c r="BV58" s="115">
        <v>19</v>
      </c>
      <c r="BW58" s="111">
        <v>155.6</v>
      </c>
      <c r="BX58" s="111">
        <v>147.7</v>
      </c>
      <c r="BY58" s="112">
        <v>7.9</v>
      </c>
      <c r="BZ58" s="111">
        <v>19.3</v>
      </c>
      <c r="CA58" s="111">
        <v>159</v>
      </c>
      <c r="CB58" s="111">
        <v>150.5</v>
      </c>
      <c r="CC58" s="111">
        <v>8.5</v>
      </c>
      <c r="CD58" s="113">
        <v>18.3</v>
      </c>
      <c r="CE58" s="111">
        <v>144.5</v>
      </c>
      <c r="CF58" s="111">
        <v>138.6</v>
      </c>
      <c r="CG58" s="114">
        <v>5.9</v>
      </c>
      <c r="CH58" s="115">
        <v>20.1</v>
      </c>
      <c r="CI58" s="111">
        <v>170.2</v>
      </c>
      <c r="CJ58" s="111">
        <v>153.1</v>
      </c>
      <c r="CK58" s="111">
        <v>17.1</v>
      </c>
      <c r="CL58" s="113">
        <v>20.4</v>
      </c>
      <c r="CM58" s="111">
        <v>178.6</v>
      </c>
      <c r="CN58" s="111">
        <v>158.6</v>
      </c>
      <c r="CO58" s="112">
        <v>20</v>
      </c>
      <c r="CP58" s="111">
        <v>19.5</v>
      </c>
      <c r="CQ58" s="111">
        <v>151.8</v>
      </c>
      <c r="CR58" s="111">
        <v>141</v>
      </c>
      <c r="CS58" s="114">
        <v>10.8</v>
      </c>
      <c r="CT58" s="115">
        <v>19.2</v>
      </c>
      <c r="CU58" s="111">
        <v>159.3</v>
      </c>
      <c r="CV58" s="111">
        <v>148.1</v>
      </c>
      <c r="CW58" s="111">
        <v>11.2</v>
      </c>
      <c r="CX58" s="113">
        <v>19.5</v>
      </c>
      <c r="CY58" s="111">
        <v>162</v>
      </c>
      <c r="CZ58" s="111">
        <v>150.3</v>
      </c>
      <c r="DA58" s="112">
        <v>11.7</v>
      </c>
      <c r="DB58" s="111">
        <v>17.8</v>
      </c>
      <c r="DC58" s="111">
        <v>142.2</v>
      </c>
      <c r="DD58" s="111">
        <v>134.5</v>
      </c>
      <c r="DE58" s="114">
        <v>7.7</v>
      </c>
      <c r="DF58" s="115">
        <v>20.1</v>
      </c>
      <c r="DG58" s="111">
        <v>164.6</v>
      </c>
      <c r="DH58" s="111">
        <v>158.8</v>
      </c>
      <c r="DI58" s="112">
        <v>5.8</v>
      </c>
      <c r="DJ58" s="111">
        <v>20.1</v>
      </c>
      <c r="DK58" s="111">
        <v>170</v>
      </c>
      <c r="DL58" s="111">
        <v>163.1</v>
      </c>
      <c r="DM58" s="111">
        <v>6.9</v>
      </c>
      <c r="DN58" s="113">
        <v>19.9</v>
      </c>
      <c r="DO58" s="111">
        <v>143.8</v>
      </c>
      <c r="DP58" s="111">
        <v>142.6</v>
      </c>
      <c r="DQ58" s="114">
        <v>1.2</v>
      </c>
      <c r="DR58" s="120" t="s">
        <v>314</v>
      </c>
      <c r="DS58" s="116" t="s">
        <v>314</v>
      </c>
      <c r="DT58" s="116" t="s">
        <v>314</v>
      </c>
      <c r="DU58" s="117" t="s">
        <v>314</v>
      </c>
      <c r="DV58" s="116" t="s">
        <v>314</v>
      </c>
      <c r="DW58" s="116" t="s">
        <v>314</v>
      </c>
      <c r="DX58" s="116" t="s">
        <v>314</v>
      </c>
      <c r="DY58" s="116" t="s">
        <v>314</v>
      </c>
      <c r="DZ58" s="118" t="s">
        <v>314</v>
      </c>
      <c r="EA58" s="116" t="s">
        <v>314</v>
      </c>
      <c r="EB58" s="116" t="s">
        <v>314</v>
      </c>
      <c r="EC58" s="119" t="s">
        <v>314</v>
      </c>
      <c r="ED58" s="115">
        <v>20.3</v>
      </c>
      <c r="EE58" s="111">
        <v>169.4</v>
      </c>
      <c r="EF58" s="111">
        <v>151.3</v>
      </c>
      <c r="EG58" s="112">
        <v>18.1</v>
      </c>
      <c r="EH58" s="111">
        <v>20.9</v>
      </c>
      <c r="EI58" s="111">
        <v>183.4</v>
      </c>
      <c r="EJ58" s="111">
        <v>161.2</v>
      </c>
      <c r="EK58" s="111">
        <v>22.2</v>
      </c>
      <c r="EL58" s="113">
        <v>18.2</v>
      </c>
      <c r="EM58" s="111">
        <v>126.5</v>
      </c>
      <c r="EN58" s="111">
        <v>120.8</v>
      </c>
      <c r="EO58" s="114">
        <v>5.7</v>
      </c>
      <c r="EP58" s="115">
        <v>19.5</v>
      </c>
      <c r="EQ58" s="111">
        <v>169.3</v>
      </c>
      <c r="ER58" s="111">
        <v>151.8</v>
      </c>
      <c r="ES58" s="111">
        <v>17.5</v>
      </c>
      <c r="ET58" s="113">
        <v>20.6</v>
      </c>
      <c r="EU58" s="111">
        <v>180.9</v>
      </c>
      <c r="EV58" s="111">
        <v>160.9</v>
      </c>
      <c r="EW58" s="112">
        <v>20</v>
      </c>
      <c r="EX58" s="111">
        <v>15</v>
      </c>
      <c r="EY58" s="111">
        <v>122.2</v>
      </c>
      <c r="EZ58" s="111">
        <v>114.8</v>
      </c>
      <c r="FA58" s="114">
        <v>7.4</v>
      </c>
      <c r="FB58" s="115">
        <v>20.2</v>
      </c>
      <c r="FC58" s="111">
        <v>172.3</v>
      </c>
      <c r="FD58" s="111">
        <v>150.3</v>
      </c>
      <c r="FE58" s="111">
        <v>22</v>
      </c>
      <c r="FF58" s="113">
        <v>20.4</v>
      </c>
      <c r="FG58" s="111">
        <v>178.9</v>
      </c>
      <c r="FH58" s="111">
        <v>153.1</v>
      </c>
      <c r="FI58" s="112">
        <v>25.8</v>
      </c>
      <c r="FJ58" s="111">
        <v>19.1</v>
      </c>
      <c r="FK58" s="111">
        <v>146</v>
      </c>
      <c r="FL58" s="111">
        <v>139.2</v>
      </c>
      <c r="FM58" s="114">
        <v>6.8</v>
      </c>
      <c r="FN58" s="115">
        <v>17.3</v>
      </c>
      <c r="FO58" s="111">
        <v>144.9</v>
      </c>
      <c r="FP58" s="111">
        <v>134.7</v>
      </c>
      <c r="FQ58" s="111">
        <v>10.2</v>
      </c>
      <c r="FR58" s="113">
        <v>17.3</v>
      </c>
      <c r="FS58" s="111">
        <v>149.3</v>
      </c>
      <c r="FT58" s="111">
        <v>137.5</v>
      </c>
      <c r="FU58" s="112">
        <v>11.8</v>
      </c>
      <c r="FV58" s="111">
        <v>16.9</v>
      </c>
      <c r="FW58" s="111">
        <v>124.5</v>
      </c>
      <c r="FX58" s="111">
        <v>121.9</v>
      </c>
      <c r="FY58" s="114">
        <v>2.6</v>
      </c>
      <c r="FZ58" s="120">
        <v>17.3</v>
      </c>
      <c r="GA58" s="116">
        <v>127.1</v>
      </c>
      <c r="GB58" s="116">
        <v>119.3</v>
      </c>
      <c r="GC58" s="116">
        <v>7.8</v>
      </c>
      <c r="GD58" s="118">
        <v>20.2</v>
      </c>
      <c r="GE58" s="116">
        <v>172.4</v>
      </c>
      <c r="GF58" s="116">
        <v>154.9</v>
      </c>
      <c r="GG58" s="117">
        <v>17.5</v>
      </c>
      <c r="GH58" s="116">
        <v>15</v>
      </c>
      <c r="GI58" s="116">
        <v>91.9</v>
      </c>
      <c r="GJ58" s="116">
        <v>91.6</v>
      </c>
      <c r="GK58" s="119">
        <v>0.3</v>
      </c>
      <c r="GL58" s="327" t="s">
        <v>392</v>
      </c>
    </row>
    <row r="59" spans="1:194" ht="12" customHeight="1">
      <c r="A59" s="326" t="s">
        <v>395</v>
      </c>
      <c r="B59" s="115">
        <v>18.7</v>
      </c>
      <c r="C59" s="111">
        <v>142.3</v>
      </c>
      <c r="D59" s="111">
        <v>133.9</v>
      </c>
      <c r="E59" s="111">
        <v>8.4</v>
      </c>
      <c r="F59" s="113">
        <v>19.4</v>
      </c>
      <c r="G59" s="111">
        <v>154.1</v>
      </c>
      <c r="H59" s="111">
        <v>144.2</v>
      </c>
      <c r="I59" s="112">
        <v>9.9</v>
      </c>
      <c r="J59" s="111">
        <v>17.4</v>
      </c>
      <c r="K59" s="111">
        <v>123.4</v>
      </c>
      <c r="L59" s="111">
        <v>117.5</v>
      </c>
      <c r="M59" s="114">
        <v>5.9</v>
      </c>
      <c r="N59" s="115">
        <v>19.2</v>
      </c>
      <c r="O59" s="111">
        <v>148.3</v>
      </c>
      <c r="P59" s="111">
        <v>138.1</v>
      </c>
      <c r="Q59" s="111">
        <v>10.2</v>
      </c>
      <c r="R59" s="113">
        <v>20.5</v>
      </c>
      <c r="S59" s="111">
        <v>171.9</v>
      </c>
      <c r="T59" s="111">
        <v>157.5</v>
      </c>
      <c r="U59" s="112">
        <v>14.4</v>
      </c>
      <c r="V59" s="111">
        <v>17.8</v>
      </c>
      <c r="W59" s="111">
        <v>123</v>
      </c>
      <c r="X59" s="111">
        <v>117.3</v>
      </c>
      <c r="Y59" s="114">
        <v>5.7</v>
      </c>
      <c r="Z59" s="115">
        <v>19.1</v>
      </c>
      <c r="AA59" s="111">
        <v>139.2</v>
      </c>
      <c r="AB59" s="111">
        <v>135.8</v>
      </c>
      <c r="AC59" s="112">
        <v>3.4</v>
      </c>
      <c r="AD59" s="111">
        <v>20.5</v>
      </c>
      <c r="AE59" s="111">
        <v>163.9</v>
      </c>
      <c r="AF59" s="111">
        <v>158.5</v>
      </c>
      <c r="AG59" s="111">
        <v>5.4</v>
      </c>
      <c r="AH59" s="113">
        <v>18.6</v>
      </c>
      <c r="AI59" s="111">
        <v>128.6</v>
      </c>
      <c r="AJ59" s="111">
        <v>126.1</v>
      </c>
      <c r="AK59" s="114">
        <v>2.5</v>
      </c>
      <c r="AL59" s="115">
        <v>21.4</v>
      </c>
      <c r="AM59" s="111">
        <v>183.4</v>
      </c>
      <c r="AN59" s="111">
        <v>167.1</v>
      </c>
      <c r="AO59" s="111">
        <v>16.3</v>
      </c>
      <c r="AP59" s="113">
        <v>21.5</v>
      </c>
      <c r="AQ59" s="111">
        <v>184.4</v>
      </c>
      <c r="AR59" s="111">
        <v>169</v>
      </c>
      <c r="AS59" s="112">
        <v>15.4</v>
      </c>
      <c r="AT59" s="111">
        <v>21</v>
      </c>
      <c r="AU59" s="111">
        <v>180.5</v>
      </c>
      <c r="AV59" s="111">
        <v>162</v>
      </c>
      <c r="AW59" s="114">
        <v>18.5</v>
      </c>
      <c r="AX59" s="120">
        <v>19.2</v>
      </c>
      <c r="AY59" s="116">
        <v>152.7</v>
      </c>
      <c r="AZ59" s="116">
        <v>140.3</v>
      </c>
      <c r="BA59" s="117">
        <v>12.4</v>
      </c>
      <c r="BB59" s="116">
        <v>20</v>
      </c>
      <c r="BC59" s="116">
        <v>177.2</v>
      </c>
      <c r="BD59" s="116">
        <v>159.1</v>
      </c>
      <c r="BE59" s="116">
        <v>18.1</v>
      </c>
      <c r="BF59" s="118">
        <v>18.2</v>
      </c>
      <c r="BG59" s="116">
        <v>121.6</v>
      </c>
      <c r="BH59" s="116">
        <v>116.4</v>
      </c>
      <c r="BI59" s="119">
        <v>5.2</v>
      </c>
      <c r="BJ59" s="115">
        <v>19.4</v>
      </c>
      <c r="BK59" s="111">
        <v>171.6</v>
      </c>
      <c r="BL59" s="111">
        <v>149.9</v>
      </c>
      <c r="BM59" s="111">
        <v>21.7</v>
      </c>
      <c r="BN59" s="113">
        <v>19.7</v>
      </c>
      <c r="BO59" s="111">
        <v>184.1</v>
      </c>
      <c r="BP59" s="111">
        <v>157.2</v>
      </c>
      <c r="BQ59" s="112">
        <v>26.9</v>
      </c>
      <c r="BR59" s="111">
        <v>18.6</v>
      </c>
      <c r="BS59" s="111">
        <v>143.1</v>
      </c>
      <c r="BT59" s="111">
        <v>133.3</v>
      </c>
      <c r="BU59" s="114">
        <v>9.8</v>
      </c>
      <c r="BV59" s="115">
        <v>18.6</v>
      </c>
      <c r="BW59" s="111">
        <v>151.9</v>
      </c>
      <c r="BX59" s="111">
        <v>144</v>
      </c>
      <c r="BY59" s="112">
        <v>7.9</v>
      </c>
      <c r="BZ59" s="111">
        <v>18.9</v>
      </c>
      <c r="CA59" s="111">
        <v>156.3</v>
      </c>
      <c r="CB59" s="111">
        <v>147.5</v>
      </c>
      <c r="CC59" s="111">
        <v>8.8</v>
      </c>
      <c r="CD59" s="113">
        <v>17.8</v>
      </c>
      <c r="CE59" s="111">
        <v>139.7</v>
      </c>
      <c r="CF59" s="111">
        <v>134.3</v>
      </c>
      <c r="CG59" s="114">
        <v>5.4</v>
      </c>
      <c r="CH59" s="115">
        <v>20.2</v>
      </c>
      <c r="CI59" s="111">
        <v>168.1</v>
      </c>
      <c r="CJ59" s="111">
        <v>151.8</v>
      </c>
      <c r="CK59" s="111">
        <v>16.3</v>
      </c>
      <c r="CL59" s="113">
        <v>20.3</v>
      </c>
      <c r="CM59" s="111">
        <v>177.5</v>
      </c>
      <c r="CN59" s="111">
        <v>157.9</v>
      </c>
      <c r="CO59" s="112">
        <v>19.6</v>
      </c>
      <c r="CP59" s="111">
        <v>19.8</v>
      </c>
      <c r="CQ59" s="111">
        <v>147.9</v>
      </c>
      <c r="CR59" s="111">
        <v>138.7</v>
      </c>
      <c r="CS59" s="114">
        <v>9.2</v>
      </c>
      <c r="CT59" s="115">
        <v>18.5</v>
      </c>
      <c r="CU59" s="111">
        <v>152.9</v>
      </c>
      <c r="CV59" s="111">
        <v>141.3</v>
      </c>
      <c r="CW59" s="111">
        <v>11.6</v>
      </c>
      <c r="CX59" s="113">
        <v>18.6</v>
      </c>
      <c r="CY59" s="111">
        <v>155.5</v>
      </c>
      <c r="CZ59" s="111">
        <v>142.7</v>
      </c>
      <c r="DA59" s="112">
        <v>12.8</v>
      </c>
      <c r="DB59" s="111">
        <v>18</v>
      </c>
      <c r="DC59" s="111">
        <v>141.3</v>
      </c>
      <c r="DD59" s="111">
        <v>134.8</v>
      </c>
      <c r="DE59" s="114">
        <v>6.5</v>
      </c>
      <c r="DF59" s="115">
        <v>20</v>
      </c>
      <c r="DG59" s="111">
        <v>167.2</v>
      </c>
      <c r="DH59" s="111">
        <v>156.6</v>
      </c>
      <c r="DI59" s="112">
        <v>10.6</v>
      </c>
      <c r="DJ59" s="111">
        <v>20.1</v>
      </c>
      <c r="DK59" s="111">
        <v>174.9</v>
      </c>
      <c r="DL59" s="111">
        <v>162.8</v>
      </c>
      <c r="DM59" s="111">
        <v>12.1</v>
      </c>
      <c r="DN59" s="113">
        <v>19.6</v>
      </c>
      <c r="DO59" s="111">
        <v>135.1</v>
      </c>
      <c r="DP59" s="111">
        <v>130.8</v>
      </c>
      <c r="DQ59" s="114">
        <v>4.3</v>
      </c>
      <c r="DR59" s="120">
        <v>20</v>
      </c>
      <c r="DS59" s="116">
        <v>181.9</v>
      </c>
      <c r="DT59" s="116">
        <v>154.9</v>
      </c>
      <c r="DU59" s="117">
        <v>27</v>
      </c>
      <c r="DV59" s="116">
        <v>20.5</v>
      </c>
      <c r="DW59" s="116">
        <v>195.5</v>
      </c>
      <c r="DX59" s="116">
        <v>162.7</v>
      </c>
      <c r="DY59" s="116">
        <v>32.8</v>
      </c>
      <c r="DZ59" s="118">
        <v>18.5</v>
      </c>
      <c r="EA59" s="116">
        <v>144.1</v>
      </c>
      <c r="EB59" s="116">
        <v>133.3</v>
      </c>
      <c r="EC59" s="119">
        <v>10.8</v>
      </c>
      <c r="ED59" s="115">
        <v>18.9</v>
      </c>
      <c r="EE59" s="111">
        <v>156.2</v>
      </c>
      <c r="EF59" s="111">
        <v>144.4</v>
      </c>
      <c r="EG59" s="112">
        <v>11.8</v>
      </c>
      <c r="EH59" s="111">
        <v>19.7</v>
      </c>
      <c r="EI59" s="111">
        <v>169.9</v>
      </c>
      <c r="EJ59" s="111">
        <v>154.9</v>
      </c>
      <c r="EK59" s="111">
        <v>15</v>
      </c>
      <c r="EL59" s="113">
        <v>16.8</v>
      </c>
      <c r="EM59" s="111">
        <v>118</v>
      </c>
      <c r="EN59" s="111">
        <v>114.9</v>
      </c>
      <c r="EO59" s="114">
        <v>3.1</v>
      </c>
      <c r="EP59" s="115">
        <v>20.5</v>
      </c>
      <c r="EQ59" s="111">
        <v>172.9</v>
      </c>
      <c r="ER59" s="111">
        <v>161.9</v>
      </c>
      <c r="ES59" s="111">
        <v>11</v>
      </c>
      <c r="ET59" s="113">
        <v>20.6</v>
      </c>
      <c r="EU59" s="111">
        <v>175</v>
      </c>
      <c r="EV59" s="111">
        <v>163.2</v>
      </c>
      <c r="EW59" s="112">
        <v>11.8</v>
      </c>
      <c r="EX59" s="111">
        <v>19.9</v>
      </c>
      <c r="EY59" s="111">
        <v>158.9</v>
      </c>
      <c r="EZ59" s="111">
        <v>153.2</v>
      </c>
      <c r="FA59" s="114">
        <v>5.7</v>
      </c>
      <c r="FB59" s="115">
        <v>19.9</v>
      </c>
      <c r="FC59" s="111">
        <v>165.8</v>
      </c>
      <c r="FD59" s="111">
        <v>150</v>
      </c>
      <c r="FE59" s="111">
        <v>15.8</v>
      </c>
      <c r="FF59" s="113">
        <v>20.1</v>
      </c>
      <c r="FG59" s="111">
        <v>168</v>
      </c>
      <c r="FH59" s="111">
        <v>151</v>
      </c>
      <c r="FI59" s="112">
        <v>17</v>
      </c>
      <c r="FJ59" s="111">
        <v>18.7</v>
      </c>
      <c r="FK59" s="111">
        <v>150.3</v>
      </c>
      <c r="FL59" s="111">
        <v>143</v>
      </c>
      <c r="FM59" s="114">
        <v>7.3</v>
      </c>
      <c r="FN59" s="115">
        <v>17.4</v>
      </c>
      <c r="FO59" s="111">
        <v>145.7</v>
      </c>
      <c r="FP59" s="111">
        <v>135.3</v>
      </c>
      <c r="FQ59" s="111">
        <v>10.4</v>
      </c>
      <c r="FR59" s="113">
        <v>17.5</v>
      </c>
      <c r="FS59" s="111">
        <v>149.7</v>
      </c>
      <c r="FT59" s="111">
        <v>138</v>
      </c>
      <c r="FU59" s="112">
        <v>11.7</v>
      </c>
      <c r="FV59" s="111">
        <v>16.9</v>
      </c>
      <c r="FW59" s="111">
        <v>125.1</v>
      </c>
      <c r="FX59" s="111">
        <v>121.3</v>
      </c>
      <c r="FY59" s="114">
        <v>3.8</v>
      </c>
      <c r="FZ59" s="120">
        <v>19.9</v>
      </c>
      <c r="GA59" s="116">
        <v>160.1</v>
      </c>
      <c r="GB59" s="116">
        <v>149.9</v>
      </c>
      <c r="GC59" s="116">
        <v>10.2</v>
      </c>
      <c r="GD59" s="118">
        <v>20.5</v>
      </c>
      <c r="GE59" s="116">
        <v>173.6</v>
      </c>
      <c r="GF59" s="116">
        <v>161</v>
      </c>
      <c r="GG59" s="117">
        <v>12.6</v>
      </c>
      <c r="GH59" s="116">
        <v>17.5</v>
      </c>
      <c r="GI59" s="116">
        <v>108.2</v>
      </c>
      <c r="GJ59" s="116">
        <v>107.4</v>
      </c>
      <c r="GK59" s="119">
        <v>0.8</v>
      </c>
      <c r="GL59" s="327" t="s">
        <v>395</v>
      </c>
    </row>
    <row r="60" spans="1:194" s="121" customFormat="1" ht="12" customHeight="1">
      <c r="A60" s="326" t="s">
        <v>400</v>
      </c>
      <c r="B60" s="115">
        <v>18.6</v>
      </c>
      <c r="C60" s="111">
        <v>139.8</v>
      </c>
      <c r="D60" s="111">
        <v>130.9</v>
      </c>
      <c r="E60" s="111">
        <v>8.9</v>
      </c>
      <c r="F60" s="113">
        <v>19.3</v>
      </c>
      <c r="G60" s="111">
        <v>150</v>
      </c>
      <c r="H60" s="111">
        <v>139.6</v>
      </c>
      <c r="I60" s="112">
        <v>10.4</v>
      </c>
      <c r="J60" s="111">
        <v>17.3</v>
      </c>
      <c r="K60" s="111">
        <v>118.1</v>
      </c>
      <c r="L60" s="111">
        <v>112.5</v>
      </c>
      <c r="M60" s="114">
        <v>5.6</v>
      </c>
      <c r="N60" s="115">
        <v>18.6</v>
      </c>
      <c r="O60" s="111">
        <v>144.6</v>
      </c>
      <c r="P60" s="111">
        <v>134.3</v>
      </c>
      <c r="Q60" s="111">
        <v>10.3</v>
      </c>
      <c r="R60" s="113">
        <v>19.9</v>
      </c>
      <c r="S60" s="111">
        <v>167.8</v>
      </c>
      <c r="T60" s="111">
        <v>153.4</v>
      </c>
      <c r="U60" s="112">
        <v>14.4</v>
      </c>
      <c r="V60" s="111">
        <v>17.2</v>
      </c>
      <c r="W60" s="111">
        <v>119.3</v>
      </c>
      <c r="X60" s="111">
        <v>113.4</v>
      </c>
      <c r="Y60" s="114">
        <v>5.9</v>
      </c>
      <c r="Z60" s="115">
        <v>19.7</v>
      </c>
      <c r="AA60" s="111">
        <v>144.5</v>
      </c>
      <c r="AB60" s="111">
        <v>140.8</v>
      </c>
      <c r="AC60" s="112">
        <v>3.7</v>
      </c>
      <c r="AD60" s="111">
        <v>20.8</v>
      </c>
      <c r="AE60" s="111">
        <v>168.9</v>
      </c>
      <c r="AF60" s="111">
        <v>161.7</v>
      </c>
      <c r="AG60" s="111">
        <v>7.2</v>
      </c>
      <c r="AH60" s="113">
        <v>19.1</v>
      </c>
      <c r="AI60" s="111">
        <v>130.9</v>
      </c>
      <c r="AJ60" s="111">
        <v>129.1</v>
      </c>
      <c r="AK60" s="114">
        <v>1.8</v>
      </c>
      <c r="AL60" s="115">
        <v>21.3</v>
      </c>
      <c r="AM60" s="111">
        <v>180.5</v>
      </c>
      <c r="AN60" s="111">
        <v>158.2</v>
      </c>
      <c r="AO60" s="111">
        <v>22.3</v>
      </c>
      <c r="AP60" s="113">
        <v>21.5</v>
      </c>
      <c r="AQ60" s="111">
        <v>186.4</v>
      </c>
      <c r="AR60" s="111">
        <v>161.5</v>
      </c>
      <c r="AS60" s="112">
        <v>24.9</v>
      </c>
      <c r="AT60" s="111">
        <v>20</v>
      </c>
      <c r="AU60" s="111">
        <v>146.4</v>
      </c>
      <c r="AV60" s="111">
        <v>139.1</v>
      </c>
      <c r="AW60" s="114">
        <v>7.3</v>
      </c>
      <c r="AX60" s="120">
        <v>19.1</v>
      </c>
      <c r="AY60" s="116">
        <v>154.2</v>
      </c>
      <c r="AZ60" s="116">
        <v>141.2</v>
      </c>
      <c r="BA60" s="117">
        <v>13</v>
      </c>
      <c r="BB60" s="116">
        <v>20.1</v>
      </c>
      <c r="BC60" s="116">
        <v>175.5</v>
      </c>
      <c r="BD60" s="116">
        <v>157.5</v>
      </c>
      <c r="BE60" s="116">
        <v>18</v>
      </c>
      <c r="BF60" s="118">
        <v>17.7</v>
      </c>
      <c r="BG60" s="116">
        <v>124.9</v>
      </c>
      <c r="BH60" s="116">
        <v>118.7</v>
      </c>
      <c r="BI60" s="119">
        <v>6.2</v>
      </c>
      <c r="BJ60" s="115">
        <v>18.8</v>
      </c>
      <c r="BK60" s="111">
        <v>161</v>
      </c>
      <c r="BL60" s="111">
        <v>141.7</v>
      </c>
      <c r="BM60" s="111">
        <v>19.3</v>
      </c>
      <c r="BN60" s="113">
        <v>18.9</v>
      </c>
      <c r="BO60" s="111">
        <v>171.1</v>
      </c>
      <c r="BP60" s="111">
        <v>146.9</v>
      </c>
      <c r="BQ60" s="112">
        <v>24.2</v>
      </c>
      <c r="BR60" s="111">
        <v>18.4</v>
      </c>
      <c r="BS60" s="111">
        <v>137.6</v>
      </c>
      <c r="BT60" s="111">
        <v>129.7</v>
      </c>
      <c r="BU60" s="114">
        <v>7.9</v>
      </c>
      <c r="BV60" s="115">
        <v>18.9</v>
      </c>
      <c r="BW60" s="111">
        <v>158.9</v>
      </c>
      <c r="BX60" s="111">
        <v>148.3</v>
      </c>
      <c r="BY60" s="112">
        <v>10.6</v>
      </c>
      <c r="BZ60" s="111">
        <v>19.2</v>
      </c>
      <c r="CA60" s="111">
        <v>162.7</v>
      </c>
      <c r="CB60" s="111">
        <v>151.3</v>
      </c>
      <c r="CC60" s="111">
        <v>11.4</v>
      </c>
      <c r="CD60" s="113">
        <v>17.7</v>
      </c>
      <c r="CE60" s="111">
        <v>145.8</v>
      </c>
      <c r="CF60" s="111">
        <v>138</v>
      </c>
      <c r="CG60" s="114">
        <v>7.8</v>
      </c>
      <c r="CH60" s="115">
        <v>19.7</v>
      </c>
      <c r="CI60" s="111">
        <v>159.2</v>
      </c>
      <c r="CJ60" s="111">
        <v>142.6</v>
      </c>
      <c r="CK60" s="111">
        <v>16.6</v>
      </c>
      <c r="CL60" s="113">
        <v>20.2</v>
      </c>
      <c r="CM60" s="111">
        <v>181.3</v>
      </c>
      <c r="CN60" s="111">
        <v>157.8</v>
      </c>
      <c r="CO60" s="112">
        <v>23.5</v>
      </c>
      <c r="CP60" s="111">
        <v>19.1</v>
      </c>
      <c r="CQ60" s="111">
        <v>129.7</v>
      </c>
      <c r="CR60" s="111">
        <v>122.3</v>
      </c>
      <c r="CS60" s="114">
        <v>7.4</v>
      </c>
      <c r="CT60" s="120" t="s">
        <v>314</v>
      </c>
      <c r="CU60" s="116" t="s">
        <v>314</v>
      </c>
      <c r="CV60" s="116" t="s">
        <v>314</v>
      </c>
      <c r="CW60" s="116" t="s">
        <v>314</v>
      </c>
      <c r="CX60" s="118" t="s">
        <v>314</v>
      </c>
      <c r="CY60" s="116" t="s">
        <v>314</v>
      </c>
      <c r="CZ60" s="116" t="s">
        <v>314</v>
      </c>
      <c r="DA60" s="117" t="s">
        <v>314</v>
      </c>
      <c r="DB60" s="116" t="s">
        <v>314</v>
      </c>
      <c r="DC60" s="116" t="s">
        <v>314</v>
      </c>
      <c r="DD60" s="116" t="s">
        <v>314</v>
      </c>
      <c r="DE60" s="119" t="s">
        <v>314</v>
      </c>
      <c r="DF60" s="115">
        <v>20.7</v>
      </c>
      <c r="DG60" s="111">
        <v>171.7</v>
      </c>
      <c r="DH60" s="111">
        <v>158</v>
      </c>
      <c r="DI60" s="112">
        <v>13.7</v>
      </c>
      <c r="DJ60" s="111">
        <v>20.9</v>
      </c>
      <c r="DK60" s="111">
        <v>180.2</v>
      </c>
      <c r="DL60" s="111">
        <v>163.7</v>
      </c>
      <c r="DM60" s="111">
        <v>16.5</v>
      </c>
      <c r="DN60" s="113">
        <v>20</v>
      </c>
      <c r="DO60" s="111">
        <v>146.2</v>
      </c>
      <c r="DP60" s="111">
        <v>141.1</v>
      </c>
      <c r="DQ60" s="114">
        <v>5.1</v>
      </c>
      <c r="DR60" s="120" t="s">
        <v>314</v>
      </c>
      <c r="DS60" s="116" t="s">
        <v>314</v>
      </c>
      <c r="DT60" s="116" t="s">
        <v>314</v>
      </c>
      <c r="DU60" s="117" t="s">
        <v>314</v>
      </c>
      <c r="DV60" s="116" t="s">
        <v>314</v>
      </c>
      <c r="DW60" s="116" t="s">
        <v>314</v>
      </c>
      <c r="DX60" s="116" t="s">
        <v>314</v>
      </c>
      <c r="DY60" s="116" t="s">
        <v>314</v>
      </c>
      <c r="DZ60" s="118" t="s">
        <v>314</v>
      </c>
      <c r="EA60" s="116" t="s">
        <v>314</v>
      </c>
      <c r="EB60" s="116" t="s">
        <v>314</v>
      </c>
      <c r="EC60" s="119" t="s">
        <v>314</v>
      </c>
      <c r="ED60" s="115">
        <v>18.9</v>
      </c>
      <c r="EE60" s="111">
        <v>154.7</v>
      </c>
      <c r="EF60" s="111">
        <v>142.8</v>
      </c>
      <c r="EG60" s="112">
        <v>11.9</v>
      </c>
      <c r="EH60" s="111">
        <v>19.5</v>
      </c>
      <c r="EI60" s="111">
        <v>167.9</v>
      </c>
      <c r="EJ60" s="111">
        <v>153.1</v>
      </c>
      <c r="EK60" s="111">
        <v>14.8</v>
      </c>
      <c r="EL60" s="113">
        <v>17</v>
      </c>
      <c r="EM60" s="111">
        <v>116.9</v>
      </c>
      <c r="EN60" s="111">
        <v>113.4</v>
      </c>
      <c r="EO60" s="114">
        <v>3.5</v>
      </c>
      <c r="EP60" s="115">
        <v>20.4</v>
      </c>
      <c r="EQ60" s="111">
        <v>177.1</v>
      </c>
      <c r="ER60" s="111">
        <v>161.5</v>
      </c>
      <c r="ES60" s="111">
        <v>15.6</v>
      </c>
      <c r="ET60" s="113">
        <v>20.6</v>
      </c>
      <c r="EU60" s="111">
        <v>180.9</v>
      </c>
      <c r="EV60" s="111">
        <v>163.8</v>
      </c>
      <c r="EW60" s="112">
        <v>17.1</v>
      </c>
      <c r="EX60" s="111">
        <v>19.4</v>
      </c>
      <c r="EY60" s="111">
        <v>155.8</v>
      </c>
      <c r="EZ60" s="111">
        <v>148.8</v>
      </c>
      <c r="FA60" s="114">
        <v>7</v>
      </c>
      <c r="FB60" s="115">
        <v>19.7</v>
      </c>
      <c r="FC60" s="111">
        <v>160.3</v>
      </c>
      <c r="FD60" s="111">
        <v>148</v>
      </c>
      <c r="FE60" s="111">
        <v>12.3</v>
      </c>
      <c r="FF60" s="113">
        <v>19.8</v>
      </c>
      <c r="FG60" s="111">
        <v>162.1</v>
      </c>
      <c r="FH60" s="111">
        <v>148.3</v>
      </c>
      <c r="FI60" s="112">
        <v>13.8</v>
      </c>
      <c r="FJ60" s="111">
        <v>19</v>
      </c>
      <c r="FK60" s="111">
        <v>149.9</v>
      </c>
      <c r="FL60" s="111">
        <v>145.9</v>
      </c>
      <c r="FM60" s="114">
        <v>4</v>
      </c>
      <c r="FN60" s="115">
        <v>18.2</v>
      </c>
      <c r="FO60" s="111">
        <v>155.2</v>
      </c>
      <c r="FP60" s="111">
        <v>139.6</v>
      </c>
      <c r="FQ60" s="111">
        <v>15.6</v>
      </c>
      <c r="FR60" s="113">
        <v>18.4</v>
      </c>
      <c r="FS60" s="111">
        <v>160.6</v>
      </c>
      <c r="FT60" s="111">
        <v>142.9</v>
      </c>
      <c r="FU60" s="112">
        <v>17.7</v>
      </c>
      <c r="FV60" s="111">
        <v>17.4</v>
      </c>
      <c r="FW60" s="111">
        <v>130.2</v>
      </c>
      <c r="FX60" s="111">
        <v>124.4</v>
      </c>
      <c r="FY60" s="114">
        <v>5.8</v>
      </c>
      <c r="FZ60" s="120">
        <v>20.5</v>
      </c>
      <c r="GA60" s="116">
        <v>147.2</v>
      </c>
      <c r="GB60" s="116">
        <v>136</v>
      </c>
      <c r="GC60" s="116">
        <v>11.2</v>
      </c>
      <c r="GD60" s="118">
        <v>20.4</v>
      </c>
      <c r="GE60" s="116">
        <v>173.2</v>
      </c>
      <c r="GF60" s="116">
        <v>156.9</v>
      </c>
      <c r="GG60" s="117">
        <v>16.3</v>
      </c>
      <c r="GH60" s="116">
        <v>20.7</v>
      </c>
      <c r="GI60" s="116">
        <v>103.4</v>
      </c>
      <c r="GJ60" s="116">
        <v>100.8</v>
      </c>
      <c r="GK60" s="119">
        <v>2.6</v>
      </c>
      <c r="GL60" s="327" t="s">
        <v>400</v>
      </c>
    </row>
    <row r="61" spans="1:194" ht="12" customHeight="1">
      <c r="A61" s="21"/>
      <c r="B61" s="115"/>
      <c r="C61" s="111"/>
      <c r="D61" s="111"/>
      <c r="E61" s="112"/>
      <c r="F61" s="111"/>
      <c r="G61" s="111"/>
      <c r="H61" s="111"/>
      <c r="I61" s="111"/>
      <c r="J61" s="113"/>
      <c r="K61" s="111"/>
      <c r="L61" s="111"/>
      <c r="M61" s="114"/>
      <c r="N61" s="115"/>
      <c r="O61" s="111"/>
      <c r="P61" s="111"/>
      <c r="Q61" s="112"/>
      <c r="R61" s="111"/>
      <c r="S61" s="111"/>
      <c r="T61" s="111"/>
      <c r="U61" s="111"/>
      <c r="V61" s="113"/>
      <c r="W61" s="111"/>
      <c r="X61" s="111"/>
      <c r="Y61" s="114"/>
      <c r="Z61" s="115"/>
      <c r="AA61" s="111"/>
      <c r="AB61" s="111"/>
      <c r="AC61" s="112"/>
      <c r="AD61" s="111"/>
      <c r="AE61" s="111"/>
      <c r="AF61" s="111"/>
      <c r="AG61" s="111"/>
      <c r="AH61" s="113"/>
      <c r="AI61" s="111"/>
      <c r="AJ61" s="111"/>
      <c r="AK61" s="114"/>
      <c r="AL61" s="115"/>
      <c r="AM61" s="111"/>
      <c r="AN61" s="111"/>
      <c r="AO61" s="112"/>
      <c r="AP61" s="111"/>
      <c r="AQ61" s="111"/>
      <c r="AR61" s="111"/>
      <c r="AS61" s="111"/>
      <c r="AT61" s="113"/>
      <c r="AU61" s="111"/>
      <c r="AV61" s="111"/>
      <c r="AW61" s="114"/>
      <c r="AX61" s="115"/>
      <c r="AY61" s="111"/>
      <c r="AZ61" s="111"/>
      <c r="BA61" s="112"/>
      <c r="BB61" s="111"/>
      <c r="BC61" s="111"/>
      <c r="BD61" s="111"/>
      <c r="BE61" s="111"/>
      <c r="BF61" s="113"/>
      <c r="BG61" s="111"/>
      <c r="BH61" s="111"/>
      <c r="BI61" s="114"/>
      <c r="BJ61" s="115"/>
      <c r="BK61" s="111"/>
      <c r="BL61" s="111"/>
      <c r="BM61" s="112"/>
      <c r="BN61" s="111"/>
      <c r="BO61" s="111"/>
      <c r="BP61" s="111"/>
      <c r="BQ61" s="111"/>
      <c r="BR61" s="113"/>
      <c r="BS61" s="111"/>
      <c r="BT61" s="111"/>
      <c r="BU61" s="114"/>
      <c r="BV61" s="115"/>
      <c r="BW61" s="111"/>
      <c r="BX61" s="111"/>
      <c r="BY61" s="112"/>
      <c r="BZ61" s="111"/>
      <c r="CA61" s="111"/>
      <c r="CB61" s="111"/>
      <c r="CC61" s="111"/>
      <c r="CD61" s="113"/>
      <c r="CE61" s="111"/>
      <c r="CF61" s="111"/>
      <c r="CG61" s="114"/>
      <c r="CH61" s="115"/>
      <c r="CI61" s="111"/>
      <c r="CJ61" s="111"/>
      <c r="CK61" s="112"/>
      <c r="CL61" s="111"/>
      <c r="CM61" s="111"/>
      <c r="CN61" s="111"/>
      <c r="CO61" s="111"/>
      <c r="CP61" s="113"/>
      <c r="CQ61" s="111"/>
      <c r="CR61" s="111"/>
      <c r="CS61" s="114"/>
      <c r="CT61" s="115"/>
      <c r="CU61" s="111"/>
      <c r="CV61" s="111"/>
      <c r="CW61" s="112"/>
      <c r="CX61" s="111"/>
      <c r="CY61" s="111"/>
      <c r="CZ61" s="111"/>
      <c r="DA61" s="111"/>
      <c r="DB61" s="113"/>
      <c r="DC61" s="111"/>
      <c r="DD61" s="111"/>
      <c r="DE61" s="114"/>
      <c r="DF61" s="115"/>
      <c r="DG61" s="111"/>
      <c r="DH61" s="111"/>
      <c r="DI61" s="112"/>
      <c r="DJ61" s="111"/>
      <c r="DK61" s="111"/>
      <c r="DL61" s="111"/>
      <c r="DM61" s="111"/>
      <c r="DN61" s="113"/>
      <c r="DO61" s="111"/>
      <c r="DP61" s="111"/>
      <c r="DQ61" s="114"/>
      <c r="DR61" s="115"/>
      <c r="DS61" s="111"/>
      <c r="DT61" s="111"/>
      <c r="DU61" s="111"/>
      <c r="DV61" s="113"/>
      <c r="DW61" s="111"/>
      <c r="DX61" s="111"/>
      <c r="DY61" s="112"/>
      <c r="DZ61" s="111"/>
      <c r="EA61" s="111"/>
      <c r="EB61" s="111"/>
      <c r="EC61" s="114"/>
      <c r="ED61" s="115"/>
      <c r="EE61" s="111"/>
      <c r="EF61" s="111"/>
      <c r="EG61" s="112"/>
      <c r="EH61" s="111"/>
      <c r="EI61" s="111"/>
      <c r="EJ61" s="111"/>
      <c r="EK61" s="111"/>
      <c r="EL61" s="113"/>
      <c r="EM61" s="111"/>
      <c r="EN61" s="111"/>
      <c r="EO61" s="114"/>
      <c r="EP61" s="115"/>
      <c r="EQ61" s="111"/>
      <c r="ER61" s="111"/>
      <c r="ES61" s="111"/>
      <c r="ET61" s="113"/>
      <c r="EU61" s="111"/>
      <c r="EV61" s="111"/>
      <c r="EW61" s="112"/>
      <c r="EX61" s="111"/>
      <c r="EY61" s="111"/>
      <c r="EZ61" s="111"/>
      <c r="FA61" s="114"/>
      <c r="FB61" s="115"/>
      <c r="FC61" s="111"/>
      <c r="FD61" s="111"/>
      <c r="FE61" s="112"/>
      <c r="FF61" s="111"/>
      <c r="FG61" s="111"/>
      <c r="FH61" s="111"/>
      <c r="FI61" s="111"/>
      <c r="FJ61" s="113"/>
      <c r="FK61" s="111"/>
      <c r="FL61" s="111"/>
      <c r="FM61" s="114"/>
      <c r="FN61" s="115"/>
      <c r="FO61" s="111"/>
      <c r="FP61" s="111"/>
      <c r="FQ61" s="112"/>
      <c r="FR61" s="111"/>
      <c r="FS61" s="111"/>
      <c r="FT61" s="111"/>
      <c r="FU61" s="111"/>
      <c r="FV61" s="113"/>
      <c r="FW61" s="111"/>
      <c r="FX61" s="111"/>
      <c r="FY61" s="114"/>
      <c r="FZ61" s="115"/>
      <c r="GA61" s="111"/>
      <c r="GB61" s="111"/>
      <c r="GC61" s="112"/>
      <c r="GD61" s="111"/>
      <c r="GE61" s="111"/>
      <c r="GF61" s="111"/>
      <c r="GG61" s="111"/>
      <c r="GH61" s="113"/>
      <c r="GI61" s="111"/>
      <c r="GJ61" s="111"/>
      <c r="GK61" s="114"/>
      <c r="GL61" s="22"/>
    </row>
    <row r="62" spans="1:194" ht="12" customHeight="1">
      <c r="A62" s="36" t="s">
        <v>401</v>
      </c>
      <c r="B62" s="115">
        <v>17.6</v>
      </c>
      <c r="C62" s="111">
        <v>133.2</v>
      </c>
      <c r="D62" s="111">
        <v>124.6</v>
      </c>
      <c r="E62" s="112">
        <v>8.6</v>
      </c>
      <c r="F62" s="111">
        <v>17.9</v>
      </c>
      <c r="G62" s="111">
        <v>142.2</v>
      </c>
      <c r="H62" s="111">
        <v>131.9</v>
      </c>
      <c r="I62" s="111">
        <v>10.3</v>
      </c>
      <c r="J62" s="113">
        <v>16.9</v>
      </c>
      <c r="K62" s="111">
        <v>112.4</v>
      </c>
      <c r="L62" s="111">
        <v>107.6</v>
      </c>
      <c r="M62" s="114">
        <v>4.8</v>
      </c>
      <c r="N62" s="115">
        <v>17</v>
      </c>
      <c r="O62" s="111">
        <v>131.4</v>
      </c>
      <c r="P62" s="111">
        <v>121</v>
      </c>
      <c r="Q62" s="112">
        <v>10.4</v>
      </c>
      <c r="R62" s="111">
        <v>18.2</v>
      </c>
      <c r="S62" s="111">
        <v>153.9</v>
      </c>
      <c r="T62" s="111">
        <v>138.8</v>
      </c>
      <c r="U62" s="111">
        <v>15.1</v>
      </c>
      <c r="V62" s="113">
        <v>15.7</v>
      </c>
      <c r="W62" s="111">
        <v>108.2</v>
      </c>
      <c r="X62" s="111">
        <v>102.6</v>
      </c>
      <c r="Y62" s="114">
        <v>5.6</v>
      </c>
      <c r="Z62" s="115">
        <v>17.1</v>
      </c>
      <c r="AA62" s="111">
        <v>118.3</v>
      </c>
      <c r="AB62" s="111">
        <v>115</v>
      </c>
      <c r="AC62" s="112">
        <v>3.3</v>
      </c>
      <c r="AD62" s="111">
        <v>18.7</v>
      </c>
      <c r="AE62" s="111">
        <v>138.7</v>
      </c>
      <c r="AF62" s="111">
        <v>131.5</v>
      </c>
      <c r="AG62" s="111">
        <v>7.2</v>
      </c>
      <c r="AH62" s="113">
        <v>16.3</v>
      </c>
      <c r="AI62" s="111">
        <v>109.2</v>
      </c>
      <c r="AJ62" s="111">
        <v>107.6</v>
      </c>
      <c r="AK62" s="114">
        <v>1.6</v>
      </c>
      <c r="AL62" s="120">
        <v>16.4</v>
      </c>
      <c r="AM62" s="116">
        <v>143.7</v>
      </c>
      <c r="AN62" s="116">
        <v>125.1</v>
      </c>
      <c r="AO62" s="117">
        <v>18.6</v>
      </c>
      <c r="AP62" s="116">
        <v>16.9</v>
      </c>
      <c r="AQ62" s="116">
        <v>149.6</v>
      </c>
      <c r="AR62" s="116">
        <v>128.5</v>
      </c>
      <c r="AS62" s="116">
        <v>21.1</v>
      </c>
      <c r="AT62" s="118">
        <v>14.3</v>
      </c>
      <c r="AU62" s="116">
        <v>119</v>
      </c>
      <c r="AV62" s="116">
        <v>110.9</v>
      </c>
      <c r="AW62" s="119">
        <v>8.1</v>
      </c>
      <c r="AX62" s="115">
        <v>15.4</v>
      </c>
      <c r="AY62" s="111">
        <v>118.4</v>
      </c>
      <c r="AZ62" s="111">
        <v>111</v>
      </c>
      <c r="BA62" s="112">
        <v>7.4</v>
      </c>
      <c r="BB62" s="111">
        <v>16</v>
      </c>
      <c r="BC62" s="111">
        <v>137.5</v>
      </c>
      <c r="BD62" s="111">
        <v>125.8</v>
      </c>
      <c r="BE62" s="111">
        <v>11.7</v>
      </c>
      <c r="BF62" s="113">
        <v>14.8</v>
      </c>
      <c r="BG62" s="111">
        <v>98.4</v>
      </c>
      <c r="BH62" s="111">
        <v>95.5</v>
      </c>
      <c r="BI62" s="114">
        <v>2.9</v>
      </c>
      <c r="BJ62" s="115">
        <v>15.3</v>
      </c>
      <c r="BK62" s="111">
        <v>126.4</v>
      </c>
      <c r="BL62" s="111">
        <v>117.3</v>
      </c>
      <c r="BM62" s="112">
        <v>9.1</v>
      </c>
      <c r="BN62" s="111">
        <v>16.9</v>
      </c>
      <c r="BO62" s="111">
        <v>145</v>
      </c>
      <c r="BP62" s="111">
        <v>128.6</v>
      </c>
      <c r="BQ62" s="111">
        <v>16.4</v>
      </c>
      <c r="BR62" s="113">
        <v>14.1</v>
      </c>
      <c r="BS62" s="111">
        <v>112.5</v>
      </c>
      <c r="BT62" s="111">
        <v>108.9</v>
      </c>
      <c r="BU62" s="114">
        <v>3.6</v>
      </c>
      <c r="BV62" s="115">
        <v>15.4</v>
      </c>
      <c r="BW62" s="111">
        <v>130.4</v>
      </c>
      <c r="BX62" s="111">
        <v>121.8</v>
      </c>
      <c r="BY62" s="112">
        <v>8.6</v>
      </c>
      <c r="BZ62" s="111">
        <v>15.6</v>
      </c>
      <c r="CA62" s="111">
        <v>133.6</v>
      </c>
      <c r="CB62" s="111">
        <v>124.6</v>
      </c>
      <c r="CC62" s="111">
        <v>9</v>
      </c>
      <c r="CD62" s="113">
        <v>14.4</v>
      </c>
      <c r="CE62" s="111">
        <v>117</v>
      </c>
      <c r="CF62" s="111">
        <v>110.2</v>
      </c>
      <c r="CG62" s="114">
        <v>6.8</v>
      </c>
      <c r="CH62" s="115">
        <v>17</v>
      </c>
      <c r="CI62" s="111">
        <v>139.5</v>
      </c>
      <c r="CJ62" s="111">
        <v>125.7</v>
      </c>
      <c r="CK62" s="112">
        <v>13.8</v>
      </c>
      <c r="CL62" s="111">
        <v>17.1</v>
      </c>
      <c r="CM62" s="111">
        <v>152.5</v>
      </c>
      <c r="CN62" s="111">
        <v>134.1</v>
      </c>
      <c r="CO62" s="111">
        <v>18.4</v>
      </c>
      <c r="CP62" s="113">
        <v>16.9</v>
      </c>
      <c r="CQ62" s="111">
        <v>118.7</v>
      </c>
      <c r="CR62" s="111">
        <v>112.2</v>
      </c>
      <c r="CS62" s="114">
        <v>6.5</v>
      </c>
      <c r="CT62" s="115">
        <v>16.6</v>
      </c>
      <c r="CU62" s="111">
        <v>139.5</v>
      </c>
      <c r="CV62" s="111">
        <v>127.3</v>
      </c>
      <c r="CW62" s="112">
        <v>12.2</v>
      </c>
      <c r="CX62" s="111">
        <v>16.7</v>
      </c>
      <c r="CY62" s="111">
        <v>141.5</v>
      </c>
      <c r="CZ62" s="111">
        <v>128.6</v>
      </c>
      <c r="DA62" s="111">
        <v>12.9</v>
      </c>
      <c r="DB62" s="113">
        <v>15.9</v>
      </c>
      <c r="DC62" s="111">
        <v>128.1</v>
      </c>
      <c r="DD62" s="111">
        <v>119.8</v>
      </c>
      <c r="DE62" s="114">
        <v>8.3</v>
      </c>
      <c r="DF62" s="115">
        <v>18.5</v>
      </c>
      <c r="DG62" s="111">
        <v>154</v>
      </c>
      <c r="DH62" s="111">
        <v>140.2</v>
      </c>
      <c r="DI62" s="112">
        <v>13.8</v>
      </c>
      <c r="DJ62" s="111">
        <v>18.8</v>
      </c>
      <c r="DK62" s="111">
        <v>160.2</v>
      </c>
      <c r="DL62" s="111">
        <v>144.9</v>
      </c>
      <c r="DM62" s="111">
        <v>15.3</v>
      </c>
      <c r="DN62" s="113">
        <v>17.3</v>
      </c>
      <c r="DO62" s="111">
        <v>130.8</v>
      </c>
      <c r="DP62" s="111">
        <v>122.6</v>
      </c>
      <c r="DQ62" s="114">
        <v>8.2</v>
      </c>
      <c r="DR62" s="120">
        <v>17.8</v>
      </c>
      <c r="DS62" s="116">
        <v>161.1</v>
      </c>
      <c r="DT62" s="116">
        <v>142</v>
      </c>
      <c r="DU62" s="116">
        <v>19.1</v>
      </c>
      <c r="DV62" s="118">
        <v>18.4</v>
      </c>
      <c r="DW62" s="116">
        <v>174.6</v>
      </c>
      <c r="DX62" s="116">
        <v>150</v>
      </c>
      <c r="DY62" s="117">
        <v>24.6</v>
      </c>
      <c r="DZ62" s="116">
        <v>16.2</v>
      </c>
      <c r="EA62" s="116">
        <v>124.5</v>
      </c>
      <c r="EB62" s="116">
        <v>120.5</v>
      </c>
      <c r="EC62" s="119">
        <v>4</v>
      </c>
      <c r="ED62" s="115">
        <v>16.4</v>
      </c>
      <c r="EE62" s="111">
        <v>136.1</v>
      </c>
      <c r="EF62" s="111">
        <v>125.6</v>
      </c>
      <c r="EG62" s="112">
        <v>10.5</v>
      </c>
      <c r="EH62" s="111">
        <v>17.2</v>
      </c>
      <c r="EI62" s="111">
        <v>148.7</v>
      </c>
      <c r="EJ62" s="111">
        <v>135.3</v>
      </c>
      <c r="EK62" s="111">
        <v>13.4</v>
      </c>
      <c r="EL62" s="113">
        <v>14.3</v>
      </c>
      <c r="EM62" s="111">
        <v>100.9</v>
      </c>
      <c r="EN62" s="111">
        <v>98.5</v>
      </c>
      <c r="EO62" s="114">
        <v>2.4</v>
      </c>
      <c r="EP62" s="115">
        <v>17.3</v>
      </c>
      <c r="EQ62" s="111">
        <v>148.1</v>
      </c>
      <c r="ER62" s="111">
        <v>137.7</v>
      </c>
      <c r="ES62" s="112">
        <v>10.4</v>
      </c>
      <c r="ET62" s="111">
        <v>17.4</v>
      </c>
      <c r="EU62" s="111">
        <v>150.6</v>
      </c>
      <c r="EV62" s="111">
        <v>139.4</v>
      </c>
      <c r="EW62" s="111">
        <v>11.2</v>
      </c>
      <c r="EX62" s="113">
        <v>16.6</v>
      </c>
      <c r="EY62" s="111">
        <v>133.4</v>
      </c>
      <c r="EZ62" s="111">
        <v>127.8</v>
      </c>
      <c r="FA62" s="114">
        <v>5.6</v>
      </c>
      <c r="FB62" s="115">
        <v>16.9</v>
      </c>
      <c r="FC62" s="111">
        <v>136.8</v>
      </c>
      <c r="FD62" s="111">
        <v>126.1</v>
      </c>
      <c r="FE62" s="112">
        <v>10.7</v>
      </c>
      <c r="FF62" s="111">
        <v>16.9</v>
      </c>
      <c r="FG62" s="111">
        <v>137.9</v>
      </c>
      <c r="FH62" s="111">
        <v>125.9</v>
      </c>
      <c r="FI62" s="111">
        <v>12</v>
      </c>
      <c r="FJ62" s="113">
        <v>16.4</v>
      </c>
      <c r="FK62" s="111">
        <v>132.4</v>
      </c>
      <c r="FL62" s="111">
        <v>127</v>
      </c>
      <c r="FM62" s="114">
        <v>5.4</v>
      </c>
      <c r="FN62" s="115">
        <v>13.1</v>
      </c>
      <c r="FO62" s="111">
        <v>106.3</v>
      </c>
      <c r="FP62" s="111">
        <v>100</v>
      </c>
      <c r="FQ62" s="112">
        <v>6.3</v>
      </c>
      <c r="FR62" s="111">
        <v>13</v>
      </c>
      <c r="FS62" s="111">
        <v>108.6</v>
      </c>
      <c r="FT62" s="111">
        <v>101.4</v>
      </c>
      <c r="FU62" s="111">
        <v>7.2</v>
      </c>
      <c r="FV62" s="113">
        <v>13.3</v>
      </c>
      <c r="FW62" s="111">
        <v>96.7</v>
      </c>
      <c r="FX62" s="111">
        <v>93.8</v>
      </c>
      <c r="FY62" s="114">
        <v>2.9</v>
      </c>
      <c r="FZ62" s="120">
        <v>17.7</v>
      </c>
      <c r="GA62" s="116">
        <v>145.9</v>
      </c>
      <c r="GB62" s="116">
        <v>130.9</v>
      </c>
      <c r="GC62" s="116">
        <v>15</v>
      </c>
      <c r="GD62" s="118">
        <v>17.8</v>
      </c>
      <c r="GE62" s="116">
        <v>155.5</v>
      </c>
      <c r="GF62" s="116">
        <v>138.1</v>
      </c>
      <c r="GG62" s="117">
        <v>17.4</v>
      </c>
      <c r="GH62" s="116">
        <v>17.5</v>
      </c>
      <c r="GI62" s="116">
        <v>118.5</v>
      </c>
      <c r="GJ62" s="116">
        <v>110.3</v>
      </c>
      <c r="GK62" s="119">
        <v>8.2</v>
      </c>
      <c r="GL62" s="37" t="s">
        <v>401</v>
      </c>
    </row>
    <row r="63" spans="1:194" ht="12" customHeight="1">
      <c r="A63" s="36" t="s">
        <v>14</v>
      </c>
      <c r="B63" s="115">
        <v>18.2</v>
      </c>
      <c r="C63" s="111">
        <v>136</v>
      </c>
      <c r="D63" s="111">
        <v>126.7</v>
      </c>
      <c r="E63" s="112">
        <v>9.3</v>
      </c>
      <c r="F63" s="111">
        <v>18.9</v>
      </c>
      <c r="G63" s="111">
        <v>147.4</v>
      </c>
      <c r="H63" s="111">
        <v>136.1</v>
      </c>
      <c r="I63" s="111">
        <v>11.3</v>
      </c>
      <c r="J63" s="113">
        <v>16.9</v>
      </c>
      <c r="K63" s="111">
        <v>111.3</v>
      </c>
      <c r="L63" s="111">
        <v>106.4</v>
      </c>
      <c r="M63" s="114">
        <v>4.9</v>
      </c>
      <c r="N63" s="115">
        <v>19.1</v>
      </c>
      <c r="O63" s="111">
        <v>147.5</v>
      </c>
      <c r="P63" s="111">
        <v>135.6</v>
      </c>
      <c r="Q63" s="112">
        <v>11.9</v>
      </c>
      <c r="R63" s="111">
        <v>20.5</v>
      </c>
      <c r="S63" s="111">
        <v>174.7</v>
      </c>
      <c r="T63" s="111">
        <v>158.4</v>
      </c>
      <c r="U63" s="111">
        <v>16.3</v>
      </c>
      <c r="V63" s="113">
        <v>17.6</v>
      </c>
      <c r="W63" s="111">
        <v>118.5</v>
      </c>
      <c r="X63" s="111">
        <v>111.4</v>
      </c>
      <c r="Y63" s="114">
        <v>7.1</v>
      </c>
      <c r="Z63" s="115">
        <v>20.1</v>
      </c>
      <c r="AA63" s="111">
        <v>141.6</v>
      </c>
      <c r="AB63" s="111">
        <v>138.1</v>
      </c>
      <c r="AC63" s="112">
        <v>3.5</v>
      </c>
      <c r="AD63" s="111">
        <v>20.9</v>
      </c>
      <c r="AE63" s="111">
        <v>167.5</v>
      </c>
      <c r="AF63" s="111">
        <v>160.5</v>
      </c>
      <c r="AG63" s="111">
        <v>7</v>
      </c>
      <c r="AH63" s="113">
        <v>19.7</v>
      </c>
      <c r="AI63" s="111">
        <v>129.9</v>
      </c>
      <c r="AJ63" s="111">
        <v>128</v>
      </c>
      <c r="AK63" s="114">
        <v>1.9</v>
      </c>
      <c r="AL63" s="120">
        <v>22.4</v>
      </c>
      <c r="AM63" s="116">
        <v>189.6</v>
      </c>
      <c r="AN63" s="116">
        <v>170.3</v>
      </c>
      <c r="AO63" s="117">
        <v>19.3</v>
      </c>
      <c r="AP63" s="116">
        <v>22.8</v>
      </c>
      <c r="AQ63" s="116">
        <v>196.2</v>
      </c>
      <c r="AR63" s="116">
        <v>174.3</v>
      </c>
      <c r="AS63" s="116">
        <v>21.9</v>
      </c>
      <c r="AT63" s="118">
        <v>20.6</v>
      </c>
      <c r="AU63" s="116">
        <v>162.6</v>
      </c>
      <c r="AV63" s="116">
        <v>153.8</v>
      </c>
      <c r="AW63" s="119">
        <v>8.8</v>
      </c>
      <c r="AX63" s="120">
        <v>20</v>
      </c>
      <c r="AY63" s="116">
        <v>163.8</v>
      </c>
      <c r="AZ63" s="116">
        <v>148.8</v>
      </c>
      <c r="BA63" s="117">
        <v>15</v>
      </c>
      <c r="BB63" s="116">
        <v>21.6</v>
      </c>
      <c r="BC63" s="116">
        <v>186.3</v>
      </c>
      <c r="BD63" s="116">
        <v>169.1</v>
      </c>
      <c r="BE63" s="116">
        <v>17.2</v>
      </c>
      <c r="BF63" s="118">
        <v>17.3</v>
      </c>
      <c r="BG63" s="116">
        <v>125.8</v>
      </c>
      <c r="BH63" s="116">
        <v>114.5</v>
      </c>
      <c r="BI63" s="119">
        <v>11.3</v>
      </c>
      <c r="BJ63" s="115">
        <v>19.9</v>
      </c>
      <c r="BK63" s="111">
        <v>182.9</v>
      </c>
      <c r="BL63" s="111">
        <v>155.3</v>
      </c>
      <c r="BM63" s="112">
        <v>27.6</v>
      </c>
      <c r="BN63" s="111">
        <v>20.2</v>
      </c>
      <c r="BO63" s="111">
        <v>189.7</v>
      </c>
      <c r="BP63" s="111">
        <v>158.7</v>
      </c>
      <c r="BQ63" s="111">
        <v>31</v>
      </c>
      <c r="BR63" s="113">
        <v>18.8</v>
      </c>
      <c r="BS63" s="111">
        <v>154.3</v>
      </c>
      <c r="BT63" s="111">
        <v>141</v>
      </c>
      <c r="BU63" s="114">
        <v>13.3</v>
      </c>
      <c r="BV63" s="115">
        <v>20.8</v>
      </c>
      <c r="BW63" s="111">
        <v>172.5</v>
      </c>
      <c r="BX63" s="111">
        <v>161.4</v>
      </c>
      <c r="BY63" s="112">
        <v>11.1</v>
      </c>
      <c r="BZ63" s="111">
        <v>20.9</v>
      </c>
      <c r="CA63" s="111">
        <v>176.3</v>
      </c>
      <c r="CB63" s="111">
        <v>163.6</v>
      </c>
      <c r="CC63" s="111">
        <v>12.7</v>
      </c>
      <c r="CD63" s="113">
        <v>20</v>
      </c>
      <c r="CE63" s="111">
        <v>156.1</v>
      </c>
      <c r="CF63" s="111">
        <v>151.9</v>
      </c>
      <c r="CG63" s="114">
        <v>4.2</v>
      </c>
      <c r="CH63" s="115">
        <v>21.3</v>
      </c>
      <c r="CI63" s="111">
        <v>174.1</v>
      </c>
      <c r="CJ63" s="111">
        <v>156</v>
      </c>
      <c r="CK63" s="112">
        <v>18.1</v>
      </c>
      <c r="CL63" s="111">
        <v>21.3</v>
      </c>
      <c r="CM63" s="111">
        <v>190.6</v>
      </c>
      <c r="CN63" s="111">
        <v>166.4</v>
      </c>
      <c r="CO63" s="111">
        <v>24.2</v>
      </c>
      <c r="CP63" s="113">
        <v>21.3</v>
      </c>
      <c r="CQ63" s="111">
        <v>147.4</v>
      </c>
      <c r="CR63" s="111">
        <v>139.2</v>
      </c>
      <c r="CS63" s="114">
        <v>8.2</v>
      </c>
      <c r="CT63" s="115">
        <v>18.8</v>
      </c>
      <c r="CU63" s="111">
        <v>157.9</v>
      </c>
      <c r="CV63" s="111">
        <v>143.4</v>
      </c>
      <c r="CW63" s="112">
        <v>14.5</v>
      </c>
      <c r="CX63" s="111">
        <v>18.7</v>
      </c>
      <c r="CY63" s="111">
        <v>158.9</v>
      </c>
      <c r="CZ63" s="111">
        <v>143.6</v>
      </c>
      <c r="DA63" s="111">
        <v>15.3</v>
      </c>
      <c r="DB63" s="113">
        <v>19</v>
      </c>
      <c r="DC63" s="111">
        <v>151.7</v>
      </c>
      <c r="DD63" s="111">
        <v>142.4</v>
      </c>
      <c r="DE63" s="114">
        <v>9.3</v>
      </c>
      <c r="DF63" s="115">
        <v>21</v>
      </c>
      <c r="DG63" s="111">
        <v>188.4</v>
      </c>
      <c r="DH63" s="111">
        <v>168.4</v>
      </c>
      <c r="DI63" s="112">
        <v>20</v>
      </c>
      <c r="DJ63" s="111">
        <v>21.2</v>
      </c>
      <c r="DK63" s="111">
        <v>198.8</v>
      </c>
      <c r="DL63" s="111">
        <v>174.7</v>
      </c>
      <c r="DM63" s="111">
        <v>24.1</v>
      </c>
      <c r="DN63" s="113">
        <v>20.4</v>
      </c>
      <c r="DO63" s="111">
        <v>148.9</v>
      </c>
      <c r="DP63" s="111">
        <v>144.5</v>
      </c>
      <c r="DQ63" s="114">
        <v>4.4</v>
      </c>
      <c r="DR63" s="120" t="s">
        <v>314</v>
      </c>
      <c r="DS63" s="116" t="s">
        <v>314</v>
      </c>
      <c r="DT63" s="116" t="s">
        <v>314</v>
      </c>
      <c r="DU63" s="116" t="s">
        <v>314</v>
      </c>
      <c r="DV63" s="118" t="s">
        <v>314</v>
      </c>
      <c r="DW63" s="116" t="s">
        <v>314</v>
      </c>
      <c r="DX63" s="116" t="s">
        <v>314</v>
      </c>
      <c r="DY63" s="117" t="s">
        <v>314</v>
      </c>
      <c r="DZ63" s="116" t="s">
        <v>314</v>
      </c>
      <c r="EA63" s="116" t="s">
        <v>314</v>
      </c>
      <c r="EB63" s="116" t="s">
        <v>314</v>
      </c>
      <c r="EC63" s="119" t="s">
        <v>314</v>
      </c>
      <c r="ED63" s="115">
        <v>21.2</v>
      </c>
      <c r="EE63" s="111">
        <v>174.5</v>
      </c>
      <c r="EF63" s="111">
        <v>160.8</v>
      </c>
      <c r="EG63" s="112">
        <v>13.7</v>
      </c>
      <c r="EH63" s="111">
        <v>21.9</v>
      </c>
      <c r="EI63" s="111">
        <v>189.9</v>
      </c>
      <c r="EJ63" s="111">
        <v>172.6</v>
      </c>
      <c r="EK63" s="111">
        <v>17.3</v>
      </c>
      <c r="EL63" s="113">
        <v>19</v>
      </c>
      <c r="EM63" s="111">
        <v>131.1</v>
      </c>
      <c r="EN63" s="111">
        <v>127.6</v>
      </c>
      <c r="EO63" s="114">
        <v>3.5</v>
      </c>
      <c r="EP63" s="115">
        <v>21.3</v>
      </c>
      <c r="EQ63" s="111">
        <v>184.8</v>
      </c>
      <c r="ER63" s="111">
        <v>169.1</v>
      </c>
      <c r="ES63" s="112">
        <v>15.7</v>
      </c>
      <c r="ET63" s="111">
        <v>21.5</v>
      </c>
      <c r="EU63" s="111">
        <v>188</v>
      </c>
      <c r="EV63" s="111">
        <v>171.2</v>
      </c>
      <c r="EW63" s="111">
        <v>16.8</v>
      </c>
      <c r="EX63" s="113">
        <v>20.2</v>
      </c>
      <c r="EY63" s="111">
        <v>166.8</v>
      </c>
      <c r="EZ63" s="111">
        <v>157.2</v>
      </c>
      <c r="FA63" s="114">
        <v>9.6</v>
      </c>
      <c r="FB63" s="115">
        <v>20.4</v>
      </c>
      <c r="FC63" s="111">
        <v>167.1</v>
      </c>
      <c r="FD63" s="111">
        <v>155.3</v>
      </c>
      <c r="FE63" s="112">
        <v>11.8</v>
      </c>
      <c r="FF63" s="111">
        <v>20.2</v>
      </c>
      <c r="FG63" s="111">
        <v>166.8</v>
      </c>
      <c r="FH63" s="111">
        <v>153.4</v>
      </c>
      <c r="FI63" s="111">
        <v>13.4</v>
      </c>
      <c r="FJ63" s="113">
        <v>21.1</v>
      </c>
      <c r="FK63" s="111">
        <v>168</v>
      </c>
      <c r="FL63" s="111">
        <v>163.3</v>
      </c>
      <c r="FM63" s="114">
        <v>4.7</v>
      </c>
      <c r="FN63" s="115">
        <v>19.9</v>
      </c>
      <c r="FO63" s="111">
        <v>164.1</v>
      </c>
      <c r="FP63" s="111">
        <v>152.9</v>
      </c>
      <c r="FQ63" s="112">
        <v>11.2</v>
      </c>
      <c r="FR63" s="111">
        <v>20.3</v>
      </c>
      <c r="FS63" s="111">
        <v>170.8</v>
      </c>
      <c r="FT63" s="111">
        <v>158</v>
      </c>
      <c r="FU63" s="111">
        <v>12.8</v>
      </c>
      <c r="FV63" s="113">
        <v>18.4</v>
      </c>
      <c r="FW63" s="111">
        <v>136.4</v>
      </c>
      <c r="FX63" s="111">
        <v>131.6</v>
      </c>
      <c r="FY63" s="114">
        <v>4.8</v>
      </c>
      <c r="FZ63" s="120">
        <v>22</v>
      </c>
      <c r="GA63" s="116">
        <v>181.1</v>
      </c>
      <c r="GB63" s="116">
        <v>161.4</v>
      </c>
      <c r="GC63" s="116">
        <v>19.7</v>
      </c>
      <c r="GD63" s="118">
        <v>22.4</v>
      </c>
      <c r="GE63" s="116">
        <v>195.6</v>
      </c>
      <c r="GF63" s="116">
        <v>172.9</v>
      </c>
      <c r="GG63" s="117">
        <v>22.7</v>
      </c>
      <c r="GH63" s="116">
        <v>21</v>
      </c>
      <c r="GI63" s="116">
        <v>140.1</v>
      </c>
      <c r="GJ63" s="116">
        <v>129.1</v>
      </c>
      <c r="GK63" s="119">
        <v>11</v>
      </c>
      <c r="GL63" s="37" t="s">
        <v>14</v>
      </c>
    </row>
    <row r="64" spans="1:194" ht="12" customHeight="1">
      <c r="A64" s="36" t="s">
        <v>15</v>
      </c>
      <c r="B64" s="115">
        <v>18.3</v>
      </c>
      <c r="C64" s="111">
        <v>139.7</v>
      </c>
      <c r="D64" s="111">
        <v>131.2</v>
      </c>
      <c r="E64" s="112">
        <v>8.5</v>
      </c>
      <c r="F64" s="111">
        <v>18.9</v>
      </c>
      <c r="G64" s="111">
        <v>147.9</v>
      </c>
      <c r="H64" s="111">
        <v>138.3</v>
      </c>
      <c r="I64" s="111">
        <v>9.6</v>
      </c>
      <c r="J64" s="113">
        <v>17</v>
      </c>
      <c r="K64" s="111">
        <v>119.8</v>
      </c>
      <c r="L64" s="111">
        <v>114</v>
      </c>
      <c r="M64" s="114">
        <v>5.8</v>
      </c>
      <c r="N64" s="115">
        <v>17.8</v>
      </c>
      <c r="O64" s="111">
        <v>136</v>
      </c>
      <c r="P64" s="111">
        <v>126.2</v>
      </c>
      <c r="Q64" s="112">
        <v>9.8</v>
      </c>
      <c r="R64" s="111">
        <v>18.9</v>
      </c>
      <c r="S64" s="111">
        <v>159.3</v>
      </c>
      <c r="T64" s="111">
        <v>145</v>
      </c>
      <c r="U64" s="111">
        <v>14.3</v>
      </c>
      <c r="V64" s="113">
        <v>16.5</v>
      </c>
      <c r="W64" s="111">
        <v>111.2</v>
      </c>
      <c r="X64" s="111">
        <v>106.1</v>
      </c>
      <c r="Y64" s="114">
        <v>5.1</v>
      </c>
      <c r="Z64" s="115">
        <v>18.2</v>
      </c>
      <c r="AA64" s="111">
        <v>132.7</v>
      </c>
      <c r="AB64" s="111">
        <v>129.1</v>
      </c>
      <c r="AC64" s="112">
        <v>3.6</v>
      </c>
      <c r="AD64" s="111">
        <v>19.3</v>
      </c>
      <c r="AE64" s="111">
        <v>155.8</v>
      </c>
      <c r="AF64" s="111">
        <v>149.1</v>
      </c>
      <c r="AG64" s="111">
        <v>6.7</v>
      </c>
      <c r="AH64" s="113">
        <v>17.8</v>
      </c>
      <c r="AI64" s="111">
        <v>122.4</v>
      </c>
      <c r="AJ64" s="111">
        <v>120.2</v>
      </c>
      <c r="AK64" s="114">
        <v>2.2</v>
      </c>
      <c r="AL64" s="120">
        <v>19.4</v>
      </c>
      <c r="AM64" s="116">
        <v>165.2</v>
      </c>
      <c r="AN64" s="116">
        <v>147.3</v>
      </c>
      <c r="AO64" s="117">
        <v>17.9</v>
      </c>
      <c r="AP64" s="116">
        <v>19.4</v>
      </c>
      <c r="AQ64" s="116">
        <v>169</v>
      </c>
      <c r="AR64" s="116">
        <v>148.4</v>
      </c>
      <c r="AS64" s="116">
        <v>20.6</v>
      </c>
      <c r="AT64" s="118">
        <v>19.1</v>
      </c>
      <c r="AU64" s="116">
        <v>149.1</v>
      </c>
      <c r="AV64" s="116">
        <v>142.4</v>
      </c>
      <c r="AW64" s="119">
        <v>6.7</v>
      </c>
      <c r="AX64" s="120">
        <v>19.2</v>
      </c>
      <c r="AY64" s="116">
        <v>149</v>
      </c>
      <c r="AZ64" s="116">
        <v>138.4</v>
      </c>
      <c r="BA64" s="117">
        <v>10.6</v>
      </c>
      <c r="BB64" s="116">
        <v>20</v>
      </c>
      <c r="BC64" s="116">
        <v>172.2</v>
      </c>
      <c r="BD64" s="116">
        <v>156.6</v>
      </c>
      <c r="BE64" s="116">
        <v>15.6</v>
      </c>
      <c r="BF64" s="118">
        <v>18.2</v>
      </c>
      <c r="BG64" s="116">
        <v>124.5</v>
      </c>
      <c r="BH64" s="116">
        <v>119.3</v>
      </c>
      <c r="BI64" s="119">
        <v>5.2</v>
      </c>
      <c r="BJ64" s="115">
        <v>17.5</v>
      </c>
      <c r="BK64" s="111">
        <v>170.2</v>
      </c>
      <c r="BL64" s="111">
        <v>137.3</v>
      </c>
      <c r="BM64" s="112">
        <v>32.9</v>
      </c>
      <c r="BN64" s="111">
        <v>17.9</v>
      </c>
      <c r="BO64" s="111">
        <v>177.6</v>
      </c>
      <c r="BP64" s="111">
        <v>140.2</v>
      </c>
      <c r="BQ64" s="111">
        <v>37.4</v>
      </c>
      <c r="BR64" s="113">
        <v>16</v>
      </c>
      <c r="BS64" s="111">
        <v>142.6</v>
      </c>
      <c r="BT64" s="111">
        <v>126.7</v>
      </c>
      <c r="BU64" s="114">
        <v>15.9</v>
      </c>
      <c r="BV64" s="115">
        <v>18.5</v>
      </c>
      <c r="BW64" s="111">
        <v>155</v>
      </c>
      <c r="BX64" s="111">
        <v>144.9</v>
      </c>
      <c r="BY64" s="112">
        <v>10.1</v>
      </c>
      <c r="BZ64" s="111">
        <v>18.7</v>
      </c>
      <c r="CA64" s="111">
        <v>158.3</v>
      </c>
      <c r="CB64" s="111">
        <v>147.1</v>
      </c>
      <c r="CC64" s="111">
        <v>11.2</v>
      </c>
      <c r="CD64" s="113">
        <v>17.7</v>
      </c>
      <c r="CE64" s="111">
        <v>140.9</v>
      </c>
      <c r="CF64" s="111">
        <v>135.6</v>
      </c>
      <c r="CG64" s="114">
        <v>5.3</v>
      </c>
      <c r="CH64" s="115">
        <v>20.1</v>
      </c>
      <c r="CI64" s="111">
        <v>166.6</v>
      </c>
      <c r="CJ64" s="111">
        <v>148.4</v>
      </c>
      <c r="CK64" s="112">
        <v>18.2</v>
      </c>
      <c r="CL64" s="111">
        <v>20.3</v>
      </c>
      <c r="CM64" s="111">
        <v>181.8</v>
      </c>
      <c r="CN64" s="111">
        <v>158</v>
      </c>
      <c r="CO64" s="111">
        <v>23.8</v>
      </c>
      <c r="CP64" s="113">
        <v>19.8</v>
      </c>
      <c r="CQ64" s="111">
        <v>142.3</v>
      </c>
      <c r="CR64" s="111">
        <v>133</v>
      </c>
      <c r="CS64" s="114">
        <v>9.3</v>
      </c>
      <c r="CT64" s="115">
        <v>20.5</v>
      </c>
      <c r="CU64" s="111">
        <v>171.6</v>
      </c>
      <c r="CV64" s="111">
        <v>156.8</v>
      </c>
      <c r="CW64" s="112">
        <v>14.8</v>
      </c>
      <c r="CX64" s="111">
        <v>20.7</v>
      </c>
      <c r="CY64" s="111">
        <v>174.4</v>
      </c>
      <c r="CZ64" s="111">
        <v>158.5</v>
      </c>
      <c r="DA64" s="111">
        <v>15.9</v>
      </c>
      <c r="DB64" s="113">
        <v>19.7</v>
      </c>
      <c r="DC64" s="111">
        <v>155.9</v>
      </c>
      <c r="DD64" s="111">
        <v>147</v>
      </c>
      <c r="DE64" s="114">
        <v>8.9</v>
      </c>
      <c r="DF64" s="115">
        <v>18.9</v>
      </c>
      <c r="DG64" s="111">
        <v>168.8</v>
      </c>
      <c r="DH64" s="111">
        <v>151.9</v>
      </c>
      <c r="DI64" s="112">
        <v>16.9</v>
      </c>
      <c r="DJ64" s="111">
        <v>19</v>
      </c>
      <c r="DK64" s="111">
        <v>177.6</v>
      </c>
      <c r="DL64" s="111">
        <v>158.1</v>
      </c>
      <c r="DM64" s="111">
        <v>19.5</v>
      </c>
      <c r="DN64" s="113">
        <v>18.2</v>
      </c>
      <c r="DO64" s="111">
        <v>135.5</v>
      </c>
      <c r="DP64" s="111">
        <v>128.3</v>
      </c>
      <c r="DQ64" s="114">
        <v>7.2</v>
      </c>
      <c r="DR64" s="120">
        <v>19.3</v>
      </c>
      <c r="DS64" s="116">
        <v>172</v>
      </c>
      <c r="DT64" s="116">
        <v>155</v>
      </c>
      <c r="DU64" s="116">
        <v>17</v>
      </c>
      <c r="DV64" s="118">
        <v>19.7</v>
      </c>
      <c r="DW64" s="116">
        <v>184.4</v>
      </c>
      <c r="DX64" s="116">
        <v>163.1</v>
      </c>
      <c r="DY64" s="117">
        <v>21.3</v>
      </c>
      <c r="DZ64" s="116">
        <v>18.3</v>
      </c>
      <c r="EA64" s="116">
        <v>138.2</v>
      </c>
      <c r="EB64" s="116">
        <v>132.9</v>
      </c>
      <c r="EC64" s="119">
        <v>5.3</v>
      </c>
      <c r="ED64" s="115">
        <v>18.2</v>
      </c>
      <c r="EE64" s="111">
        <v>149.8</v>
      </c>
      <c r="EF64" s="111">
        <v>135.4</v>
      </c>
      <c r="EG64" s="112">
        <v>14.4</v>
      </c>
      <c r="EH64" s="111">
        <v>18.9</v>
      </c>
      <c r="EI64" s="111">
        <v>167.4</v>
      </c>
      <c r="EJ64" s="111">
        <v>148.4</v>
      </c>
      <c r="EK64" s="111">
        <v>19</v>
      </c>
      <c r="EL64" s="113">
        <v>16.5</v>
      </c>
      <c r="EM64" s="111">
        <v>107.5</v>
      </c>
      <c r="EN64" s="111">
        <v>104.3</v>
      </c>
      <c r="EO64" s="114">
        <v>3.2</v>
      </c>
      <c r="EP64" s="115">
        <v>20</v>
      </c>
      <c r="EQ64" s="111">
        <v>170.9</v>
      </c>
      <c r="ER64" s="111">
        <v>158.1</v>
      </c>
      <c r="ES64" s="112">
        <v>12.8</v>
      </c>
      <c r="ET64" s="111">
        <v>20.1</v>
      </c>
      <c r="EU64" s="111">
        <v>173.4</v>
      </c>
      <c r="EV64" s="111">
        <v>159.7</v>
      </c>
      <c r="EW64" s="111">
        <v>13.7</v>
      </c>
      <c r="EX64" s="113">
        <v>19.1</v>
      </c>
      <c r="EY64" s="111">
        <v>155.2</v>
      </c>
      <c r="EZ64" s="111">
        <v>147.8</v>
      </c>
      <c r="FA64" s="114">
        <v>7.4</v>
      </c>
      <c r="FB64" s="115">
        <v>19.1</v>
      </c>
      <c r="FC64" s="111">
        <v>155.5</v>
      </c>
      <c r="FD64" s="111">
        <v>145.8</v>
      </c>
      <c r="FE64" s="112">
        <v>9.7</v>
      </c>
      <c r="FF64" s="111">
        <v>19.2</v>
      </c>
      <c r="FG64" s="111">
        <v>157.4</v>
      </c>
      <c r="FH64" s="111">
        <v>146.2</v>
      </c>
      <c r="FI64" s="111">
        <v>11.2</v>
      </c>
      <c r="FJ64" s="113">
        <v>18.4</v>
      </c>
      <c r="FK64" s="111">
        <v>147.1</v>
      </c>
      <c r="FL64" s="111">
        <v>144</v>
      </c>
      <c r="FM64" s="114">
        <v>3.1</v>
      </c>
      <c r="FN64" s="115">
        <v>18</v>
      </c>
      <c r="FO64" s="111">
        <v>148.2</v>
      </c>
      <c r="FP64" s="111">
        <v>137.4</v>
      </c>
      <c r="FQ64" s="112">
        <v>10.8</v>
      </c>
      <c r="FR64" s="111">
        <v>18.1</v>
      </c>
      <c r="FS64" s="111">
        <v>152.9</v>
      </c>
      <c r="FT64" s="111">
        <v>140.6</v>
      </c>
      <c r="FU64" s="111">
        <v>12.3</v>
      </c>
      <c r="FV64" s="113">
        <v>17.6</v>
      </c>
      <c r="FW64" s="111">
        <v>128.4</v>
      </c>
      <c r="FX64" s="111">
        <v>124.1</v>
      </c>
      <c r="FY64" s="114">
        <v>4.3</v>
      </c>
      <c r="FZ64" s="120">
        <v>19.7</v>
      </c>
      <c r="GA64" s="116">
        <v>154.3</v>
      </c>
      <c r="GB64" s="116">
        <v>146.1</v>
      </c>
      <c r="GC64" s="116">
        <v>8.2</v>
      </c>
      <c r="GD64" s="118">
        <v>19.6</v>
      </c>
      <c r="GE64" s="116">
        <v>166.1</v>
      </c>
      <c r="GF64" s="116">
        <v>156</v>
      </c>
      <c r="GG64" s="117">
        <v>10.1</v>
      </c>
      <c r="GH64" s="116">
        <v>20</v>
      </c>
      <c r="GI64" s="116">
        <v>110.4</v>
      </c>
      <c r="GJ64" s="116">
        <v>109.4</v>
      </c>
      <c r="GK64" s="119">
        <v>1</v>
      </c>
      <c r="GL64" s="37" t="s">
        <v>15</v>
      </c>
    </row>
    <row r="65" spans="1:194" ht="12" customHeight="1">
      <c r="A65" s="36" t="s">
        <v>16</v>
      </c>
      <c r="B65" s="115">
        <v>19.4</v>
      </c>
      <c r="C65" s="111">
        <v>149.5</v>
      </c>
      <c r="D65" s="111">
        <v>139.6</v>
      </c>
      <c r="E65" s="112">
        <v>9.9</v>
      </c>
      <c r="F65" s="111">
        <v>19.9</v>
      </c>
      <c r="G65" s="111">
        <v>158.3</v>
      </c>
      <c r="H65" s="111">
        <v>147.5</v>
      </c>
      <c r="I65" s="111">
        <v>10.8</v>
      </c>
      <c r="J65" s="113">
        <v>18</v>
      </c>
      <c r="K65" s="111">
        <v>128</v>
      </c>
      <c r="L65" s="111">
        <v>120.2</v>
      </c>
      <c r="M65" s="114">
        <v>7.8</v>
      </c>
      <c r="N65" s="115">
        <v>18.5</v>
      </c>
      <c r="O65" s="111">
        <v>144.2</v>
      </c>
      <c r="P65" s="111">
        <v>133.2</v>
      </c>
      <c r="Q65" s="112">
        <v>11</v>
      </c>
      <c r="R65" s="111">
        <v>20.1</v>
      </c>
      <c r="S65" s="111">
        <v>169.5</v>
      </c>
      <c r="T65" s="111">
        <v>154.5</v>
      </c>
      <c r="U65" s="111">
        <v>15</v>
      </c>
      <c r="V65" s="113">
        <v>16.8</v>
      </c>
      <c r="W65" s="111">
        <v>116.7</v>
      </c>
      <c r="X65" s="111">
        <v>110.1</v>
      </c>
      <c r="Y65" s="114">
        <v>6.6</v>
      </c>
      <c r="Z65" s="115">
        <v>21.2</v>
      </c>
      <c r="AA65" s="111">
        <v>154.9</v>
      </c>
      <c r="AB65" s="111">
        <v>151.3</v>
      </c>
      <c r="AC65" s="112">
        <v>3.6</v>
      </c>
      <c r="AD65" s="111">
        <v>23.3</v>
      </c>
      <c r="AE65" s="111">
        <v>188.4</v>
      </c>
      <c r="AF65" s="111">
        <v>181.3</v>
      </c>
      <c r="AG65" s="111">
        <v>7.1</v>
      </c>
      <c r="AH65" s="113">
        <v>20.2</v>
      </c>
      <c r="AI65" s="111">
        <v>138.3</v>
      </c>
      <c r="AJ65" s="111">
        <v>136.4</v>
      </c>
      <c r="AK65" s="114">
        <v>1.9</v>
      </c>
      <c r="AL65" s="120">
        <v>21</v>
      </c>
      <c r="AM65" s="116">
        <v>177.8</v>
      </c>
      <c r="AN65" s="116">
        <v>159.6</v>
      </c>
      <c r="AO65" s="117">
        <v>18.2</v>
      </c>
      <c r="AP65" s="116">
        <v>21.2</v>
      </c>
      <c r="AQ65" s="116">
        <v>182.8</v>
      </c>
      <c r="AR65" s="116">
        <v>161.9</v>
      </c>
      <c r="AS65" s="116">
        <v>20.9</v>
      </c>
      <c r="AT65" s="118">
        <v>20.1</v>
      </c>
      <c r="AU65" s="116">
        <v>157.6</v>
      </c>
      <c r="AV65" s="116">
        <v>150.3</v>
      </c>
      <c r="AW65" s="119">
        <v>7.3</v>
      </c>
      <c r="AX65" s="120">
        <v>18.7</v>
      </c>
      <c r="AY65" s="116">
        <v>146.9</v>
      </c>
      <c r="AZ65" s="116">
        <v>135.3</v>
      </c>
      <c r="BA65" s="117">
        <v>11.6</v>
      </c>
      <c r="BB65" s="116">
        <v>20.2</v>
      </c>
      <c r="BC65" s="116">
        <v>177.4</v>
      </c>
      <c r="BD65" s="116">
        <v>159.4</v>
      </c>
      <c r="BE65" s="116">
        <v>18</v>
      </c>
      <c r="BF65" s="118">
        <v>17</v>
      </c>
      <c r="BG65" s="116">
        <v>112.5</v>
      </c>
      <c r="BH65" s="116">
        <v>108.1</v>
      </c>
      <c r="BI65" s="119">
        <v>4.4</v>
      </c>
      <c r="BJ65" s="115">
        <v>20.9</v>
      </c>
      <c r="BK65" s="111">
        <v>193</v>
      </c>
      <c r="BL65" s="111">
        <v>162.9</v>
      </c>
      <c r="BM65" s="112">
        <v>30.1</v>
      </c>
      <c r="BN65" s="111">
        <v>20.8</v>
      </c>
      <c r="BO65" s="111">
        <v>197.5</v>
      </c>
      <c r="BP65" s="111">
        <v>164.1</v>
      </c>
      <c r="BQ65" s="111">
        <v>33.4</v>
      </c>
      <c r="BR65" s="113">
        <v>21</v>
      </c>
      <c r="BS65" s="111">
        <v>173.2</v>
      </c>
      <c r="BT65" s="111">
        <v>157.4</v>
      </c>
      <c r="BU65" s="114">
        <v>15.8</v>
      </c>
      <c r="BV65" s="115">
        <v>20.2</v>
      </c>
      <c r="BW65" s="111">
        <v>167</v>
      </c>
      <c r="BX65" s="111">
        <v>157.6</v>
      </c>
      <c r="BY65" s="112">
        <v>9.4</v>
      </c>
      <c r="BZ65" s="111">
        <v>20.3</v>
      </c>
      <c r="CA65" s="111">
        <v>169.8</v>
      </c>
      <c r="CB65" s="111">
        <v>159.6</v>
      </c>
      <c r="CC65" s="111">
        <v>10.2</v>
      </c>
      <c r="CD65" s="113">
        <v>19.6</v>
      </c>
      <c r="CE65" s="111">
        <v>155.1</v>
      </c>
      <c r="CF65" s="111">
        <v>149.1</v>
      </c>
      <c r="CG65" s="114">
        <v>6</v>
      </c>
      <c r="CH65" s="115">
        <v>21.5</v>
      </c>
      <c r="CI65" s="111">
        <v>177.5</v>
      </c>
      <c r="CJ65" s="111">
        <v>157.8</v>
      </c>
      <c r="CK65" s="112">
        <v>19.7</v>
      </c>
      <c r="CL65" s="111">
        <v>21.6</v>
      </c>
      <c r="CM65" s="111">
        <v>195.3</v>
      </c>
      <c r="CN65" s="111">
        <v>168.7</v>
      </c>
      <c r="CO65" s="111">
        <v>26.6</v>
      </c>
      <c r="CP65" s="113">
        <v>21.5</v>
      </c>
      <c r="CQ65" s="111">
        <v>149.1</v>
      </c>
      <c r="CR65" s="111">
        <v>140.4</v>
      </c>
      <c r="CS65" s="114">
        <v>8.7</v>
      </c>
      <c r="CT65" s="120">
        <v>18.9</v>
      </c>
      <c r="CU65" s="116">
        <v>157.2</v>
      </c>
      <c r="CV65" s="116">
        <v>143.9</v>
      </c>
      <c r="CW65" s="116">
        <v>13.3</v>
      </c>
      <c r="CX65" s="118">
        <v>19.1</v>
      </c>
      <c r="CY65" s="116">
        <v>160.2</v>
      </c>
      <c r="CZ65" s="116">
        <v>146.1</v>
      </c>
      <c r="DA65" s="117">
        <v>14.1</v>
      </c>
      <c r="DB65" s="116">
        <v>17.7</v>
      </c>
      <c r="DC65" s="116">
        <v>141</v>
      </c>
      <c r="DD65" s="116">
        <v>132.2</v>
      </c>
      <c r="DE65" s="119">
        <v>8.8</v>
      </c>
      <c r="DF65" s="115">
        <v>21.7</v>
      </c>
      <c r="DG65" s="111">
        <v>192</v>
      </c>
      <c r="DH65" s="111">
        <v>173.8</v>
      </c>
      <c r="DI65" s="112">
        <v>18.2</v>
      </c>
      <c r="DJ65" s="111">
        <v>21.6</v>
      </c>
      <c r="DK65" s="111">
        <v>200.1</v>
      </c>
      <c r="DL65" s="111">
        <v>178.8</v>
      </c>
      <c r="DM65" s="111">
        <v>21.3</v>
      </c>
      <c r="DN65" s="113">
        <v>21.8</v>
      </c>
      <c r="DO65" s="111">
        <v>161.7</v>
      </c>
      <c r="DP65" s="111">
        <v>155</v>
      </c>
      <c r="DQ65" s="114">
        <v>6.7</v>
      </c>
      <c r="DR65" s="120">
        <v>21.5</v>
      </c>
      <c r="DS65" s="116">
        <v>181.7</v>
      </c>
      <c r="DT65" s="116">
        <v>166.8</v>
      </c>
      <c r="DU65" s="116">
        <v>14.9</v>
      </c>
      <c r="DV65" s="118">
        <v>21.9</v>
      </c>
      <c r="DW65" s="116">
        <v>192</v>
      </c>
      <c r="DX65" s="116">
        <v>174.1</v>
      </c>
      <c r="DY65" s="117">
        <v>17.9</v>
      </c>
      <c r="DZ65" s="116">
        <v>20.5</v>
      </c>
      <c r="EA65" s="116">
        <v>153.7</v>
      </c>
      <c r="EB65" s="116">
        <v>146.9</v>
      </c>
      <c r="EC65" s="119">
        <v>6.8</v>
      </c>
      <c r="ED65" s="115">
        <v>20.3</v>
      </c>
      <c r="EE65" s="111">
        <v>162</v>
      </c>
      <c r="EF65" s="111">
        <v>150</v>
      </c>
      <c r="EG65" s="112">
        <v>12</v>
      </c>
      <c r="EH65" s="111">
        <v>21.1</v>
      </c>
      <c r="EI65" s="111">
        <v>178.4</v>
      </c>
      <c r="EJ65" s="111">
        <v>163.2</v>
      </c>
      <c r="EK65" s="111">
        <v>15.2</v>
      </c>
      <c r="EL65" s="113">
        <v>18.2</v>
      </c>
      <c r="EM65" s="111">
        <v>120.6</v>
      </c>
      <c r="EN65" s="111">
        <v>116.7</v>
      </c>
      <c r="EO65" s="114">
        <v>3.9</v>
      </c>
      <c r="EP65" s="115">
        <v>22.9</v>
      </c>
      <c r="EQ65" s="111">
        <v>193.7</v>
      </c>
      <c r="ER65" s="111">
        <v>181.2</v>
      </c>
      <c r="ES65" s="112">
        <v>12.5</v>
      </c>
      <c r="ET65" s="111">
        <v>23.2</v>
      </c>
      <c r="EU65" s="111">
        <v>197.5</v>
      </c>
      <c r="EV65" s="111">
        <v>184.5</v>
      </c>
      <c r="EW65" s="111">
        <v>13</v>
      </c>
      <c r="EX65" s="113">
        <v>20.9</v>
      </c>
      <c r="EY65" s="111">
        <v>170</v>
      </c>
      <c r="EZ65" s="111">
        <v>160.9</v>
      </c>
      <c r="FA65" s="114">
        <v>9.1</v>
      </c>
      <c r="FB65" s="115">
        <v>21.7</v>
      </c>
      <c r="FC65" s="111">
        <v>175.5</v>
      </c>
      <c r="FD65" s="111">
        <v>164.8</v>
      </c>
      <c r="FE65" s="112">
        <v>10.7</v>
      </c>
      <c r="FF65" s="111">
        <v>21.7</v>
      </c>
      <c r="FG65" s="111">
        <v>177.1</v>
      </c>
      <c r="FH65" s="111">
        <v>164.6</v>
      </c>
      <c r="FI65" s="111">
        <v>12.5</v>
      </c>
      <c r="FJ65" s="113">
        <v>21.4</v>
      </c>
      <c r="FK65" s="111">
        <v>169</v>
      </c>
      <c r="FL65" s="111">
        <v>165.8</v>
      </c>
      <c r="FM65" s="114">
        <v>3.2</v>
      </c>
      <c r="FN65" s="115">
        <v>19</v>
      </c>
      <c r="FO65" s="111">
        <v>158.7</v>
      </c>
      <c r="FP65" s="111">
        <v>145.5</v>
      </c>
      <c r="FQ65" s="112">
        <v>13.2</v>
      </c>
      <c r="FR65" s="111">
        <v>19.2</v>
      </c>
      <c r="FS65" s="111">
        <v>164.3</v>
      </c>
      <c r="FT65" s="111">
        <v>149.3</v>
      </c>
      <c r="FU65" s="111">
        <v>15</v>
      </c>
      <c r="FV65" s="113">
        <v>18.1</v>
      </c>
      <c r="FW65" s="111">
        <v>135.6</v>
      </c>
      <c r="FX65" s="111">
        <v>129.8</v>
      </c>
      <c r="FY65" s="114">
        <v>5.8</v>
      </c>
      <c r="FZ65" s="120">
        <v>22.1</v>
      </c>
      <c r="GA65" s="116">
        <v>176</v>
      </c>
      <c r="GB65" s="116">
        <v>162.2</v>
      </c>
      <c r="GC65" s="116">
        <v>13.8</v>
      </c>
      <c r="GD65" s="118">
        <v>21.9</v>
      </c>
      <c r="GE65" s="116">
        <v>185.8</v>
      </c>
      <c r="GF65" s="116">
        <v>170.1</v>
      </c>
      <c r="GG65" s="117">
        <v>15.7</v>
      </c>
      <c r="GH65" s="116">
        <v>22.6</v>
      </c>
      <c r="GI65" s="116">
        <v>142.2</v>
      </c>
      <c r="GJ65" s="116">
        <v>134.9</v>
      </c>
      <c r="GK65" s="119">
        <v>7.3</v>
      </c>
      <c r="GL65" s="37" t="s">
        <v>16</v>
      </c>
    </row>
    <row r="66" spans="1:194" ht="12" customHeight="1">
      <c r="A66" s="36" t="s">
        <v>17</v>
      </c>
      <c r="B66" s="115">
        <v>18.3</v>
      </c>
      <c r="C66" s="111">
        <v>139.2</v>
      </c>
      <c r="D66" s="111">
        <v>130.4</v>
      </c>
      <c r="E66" s="112">
        <v>8.8</v>
      </c>
      <c r="F66" s="111">
        <v>19</v>
      </c>
      <c r="G66" s="111">
        <v>148.4</v>
      </c>
      <c r="H66" s="111">
        <v>138.6</v>
      </c>
      <c r="I66" s="111">
        <v>9.8</v>
      </c>
      <c r="J66" s="113">
        <v>17</v>
      </c>
      <c r="K66" s="111">
        <v>120.4</v>
      </c>
      <c r="L66" s="111">
        <v>113.8</v>
      </c>
      <c r="M66" s="114">
        <v>6.6</v>
      </c>
      <c r="N66" s="115">
        <v>18.3</v>
      </c>
      <c r="O66" s="111">
        <v>140.2</v>
      </c>
      <c r="P66" s="111">
        <v>131.1</v>
      </c>
      <c r="Q66" s="112">
        <v>9.1</v>
      </c>
      <c r="R66" s="111">
        <v>19.4</v>
      </c>
      <c r="S66" s="111">
        <v>162.4</v>
      </c>
      <c r="T66" s="111">
        <v>149.7</v>
      </c>
      <c r="U66" s="111">
        <v>12.7</v>
      </c>
      <c r="V66" s="113">
        <v>17.2</v>
      </c>
      <c r="W66" s="111">
        <v>116</v>
      </c>
      <c r="X66" s="111">
        <v>110.8</v>
      </c>
      <c r="Y66" s="114">
        <v>5.2</v>
      </c>
      <c r="Z66" s="115">
        <v>17.9</v>
      </c>
      <c r="AA66" s="111">
        <v>131.8</v>
      </c>
      <c r="AB66" s="111">
        <v>128.3</v>
      </c>
      <c r="AC66" s="112">
        <v>3.5</v>
      </c>
      <c r="AD66" s="111">
        <v>19.3</v>
      </c>
      <c r="AE66" s="111">
        <v>157.1</v>
      </c>
      <c r="AF66" s="111">
        <v>149</v>
      </c>
      <c r="AG66" s="111">
        <v>8.1</v>
      </c>
      <c r="AH66" s="113">
        <v>17.3</v>
      </c>
      <c r="AI66" s="111">
        <v>119.3</v>
      </c>
      <c r="AJ66" s="111">
        <v>118</v>
      </c>
      <c r="AK66" s="114">
        <v>1.3</v>
      </c>
      <c r="AL66" s="120">
        <v>17.9</v>
      </c>
      <c r="AM66" s="116">
        <v>152.3</v>
      </c>
      <c r="AN66" s="116">
        <v>135.6</v>
      </c>
      <c r="AO66" s="117">
        <v>16.7</v>
      </c>
      <c r="AP66" s="116">
        <v>18.1</v>
      </c>
      <c r="AQ66" s="116">
        <v>157</v>
      </c>
      <c r="AR66" s="116">
        <v>137.9</v>
      </c>
      <c r="AS66" s="116">
        <v>19.1</v>
      </c>
      <c r="AT66" s="118">
        <v>16.9</v>
      </c>
      <c r="AU66" s="116">
        <v>133.3</v>
      </c>
      <c r="AV66" s="116">
        <v>126.4</v>
      </c>
      <c r="AW66" s="119">
        <v>6.9</v>
      </c>
      <c r="AX66" s="120">
        <v>17.5</v>
      </c>
      <c r="AY66" s="116">
        <v>137.7</v>
      </c>
      <c r="AZ66" s="116">
        <v>127</v>
      </c>
      <c r="BA66" s="117">
        <v>10.7</v>
      </c>
      <c r="BB66" s="116">
        <v>18</v>
      </c>
      <c r="BC66" s="116">
        <v>157.1</v>
      </c>
      <c r="BD66" s="116">
        <v>141</v>
      </c>
      <c r="BE66" s="116">
        <v>16.1</v>
      </c>
      <c r="BF66" s="118">
        <v>16.9</v>
      </c>
      <c r="BG66" s="116">
        <v>116.7</v>
      </c>
      <c r="BH66" s="116">
        <v>111.9</v>
      </c>
      <c r="BI66" s="119">
        <v>4.8</v>
      </c>
      <c r="BJ66" s="115">
        <v>17.4</v>
      </c>
      <c r="BK66" s="111">
        <v>151.4</v>
      </c>
      <c r="BL66" s="111">
        <v>134.8</v>
      </c>
      <c r="BM66" s="112">
        <v>16.6</v>
      </c>
      <c r="BN66" s="111">
        <v>17</v>
      </c>
      <c r="BO66" s="111">
        <v>155.9</v>
      </c>
      <c r="BP66" s="111">
        <v>133.5</v>
      </c>
      <c r="BQ66" s="111">
        <v>22.4</v>
      </c>
      <c r="BR66" s="113">
        <v>18.1</v>
      </c>
      <c r="BS66" s="111">
        <v>142.6</v>
      </c>
      <c r="BT66" s="111">
        <v>137.2</v>
      </c>
      <c r="BU66" s="114">
        <v>5.4</v>
      </c>
      <c r="BV66" s="115">
        <v>17</v>
      </c>
      <c r="BW66" s="111">
        <v>145</v>
      </c>
      <c r="BX66" s="111">
        <v>133.6</v>
      </c>
      <c r="BY66" s="112">
        <v>11.4</v>
      </c>
      <c r="BZ66" s="111">
        <v>17.5</v>
      </c>
      <c r="CA66" s="111">
        <v>149.1</v>
      </c>
      <c r="CB66" s="111">
        <v>137.2</v>
      </c>
      <c r="CC66" s="111">
        <v>11.9</v>
      </c>
      <c r="CD66" s="113">
        <v>15.6</v>
      </c>
      <c r="CE66" s="111">
        <v>131.9</v>
      </c>
      <c r="CF66" s="111">
        <v>122.3</v>
      </c>
      <c r="CG66" s="114">
        <v>9.6</v>
      </c>
      <c r="CH66" s="115">
        <v>18.7</v>
      </c>
      <c r="CI66" s="111">
        <v>152.8</v>
      </c>
      <c r="CJ66" s="111">
        <v>137.3</v>
      </c>
      <c r="CK66" s="112">
        <v>15.5</v>
      </c>
      <c r="CL66" s="111">
        <v>18.8</v>
      </c>
      <c r="CM66" s="111">
        <v>169.4</v>
      </c>
      <c r="CN66" s="111">
        <v>147.4</v>
      </c>
      <c r="CO66" s="111">
        <v>22</v>
      </c>
      <c r="CP66" s="113">
        <v>18.6</v>
      </c>
      <c r="CQ66" s="111">
        <v>128.8</v>
      </c>
      <c r="CR66" s="111">
        <v>122.6</v>
      </c>
      <c r="CS66" s="114">
        <v>6.2</v>
      </c>
      <c r="CT66" s="115">
        <v>16.9</v>
      </c>
      <c r="CU66" s="111">
        <v>140.8</v>
      </c>
      <c r="CV66" s="111">
        <v>129.4</v>
      </c>
      <c r="CW66" s="112">
        <v>11.4</v>
      </c>
      <c r="CX66" s="111">
        <v>17</v>
      </c>
      <c r="CY66" s="111">
        <v>142.8</v>
      </c>
      <c r="CZ66" s="111">
        <v>130.6</v>
      </c>
      <c r="DA66" s="111">
        <v>12.2</v>
      </c>
      <c r="DB66" s="113">
        <v>16.3</v>
      </c>
      <c r="DC66" s="111">
        <v>129.2</v>
      </c>
      <c r="DD66" s="111">
        <v>122.2</v>
      </c>
      <c r="DE66" s="114">
        <v>7</v>
      </c>
      <c r="DF66" s="115">
        <v>18.7</v>
      </c>
      <c r="DG66" s="111">
        <v>171.5</v>
      </c>
      <c r="DH66" s="111">
        <v>149</v>
      </c>
      <c r="DI66" s="112">
        <v>22.5</v>
      </c>
      <c r="DJ66" s="111">
        <v>18.7</v>
      </c>
      <c r="DK66" s="111">
        <v>180.6</v>
      </c>
      <c r="DL66" s="111">
        <v>153.4</v>
      </c>
      <c r="DM66" s="111">
        <v>27.2</v>
      </c>
      <c r="DN66" s="113">
        <v>18.8</v>
      </c>
      <c r="DO66" s="111">
        <v>137.2</v>
      </c>
      <c r="DP66" s="111">
        <v>132.6</v>
      </c>
      <c r="DQ66" s="114">
        <v>4.6</v>
      </c>
      <c r="DR66" s="120">
        <v>17.7</v>
      </c>
      <c r="DS66" s="116">
        <v>150.5</v>
      </c>
      <c r="DT66" s="116">
        <v>138.7</v>
      </c>
      <c r="DU66" s="116">
        <v>11.8</v>
      </c>
      <c r="DV66" s="118">
        <v>18</v>
      </c>
      <c r="DW66" s="116">
        <v>158.8</v>
      </c>
      <c r="DX66" s="116">
        <v>145.1</v>
      </c>
      <c r="DY66" s="117">
        <v>13.7</v>
      </c>
      <c r="DZ66" s="116">
        <v>17</v>
      </c>
      <c r="EA66" s="116">
        <v>128.1</v>
      </c>
      <c r="EB66" s="116">
        <v>121.4</v>
      </c>
      <c r="EC66" s="119">
        <v>6.7</v>
      </c>
      <c r="ED66" s="115">
        <v>16.6</v>
      </c>
      <c r="EE66" s="111">
        <v>130.6</v>
      </c>
      <c r="EF66" s="111">
        <v>123.1</v>
      </c>
      <c r="EG66" s="112">
        <v>7.5</v>
      </c>
      <c r="EH66" s="111">
        <v>17.1</v>
      </c>
      <c r="EI66" s="111">
        <v>140.5</v>
      </c>
      <c r="EJ66" s="111">
        <v>131.3</v>
      </c>
      <c r="EK66" s="111">
        <v>9.2</v>
      </c>
      <c r="EL66" s="113">
        <v>14.9</v>
      </c>
      <c r="EM66" s="111">
        <v>100.3</v>
      </c>
      <c r="EN66" s="111">
        <v>98</v>
      </c>
      <c r="EO66" s="114">
        <v>2.3</v>
      </c>
      <c r="EP66" s="115">
        <v>17.6</v>
      </c>
      <c r="EQ66" s="111">
        <v>149.5</v>
      </c>
      <c r="ER66" s="111">
        <v>139.2</v>
      </c>
      <c r="ES66" s="112">
        <v>10.3</v>
      </c>
      <c r="ET66" s="111">
        <v>17.6</v>
      </c>
      <c r="EU66" s="111">
        <v>150.8</v>
      </c>
      <c r="EV66" s="111">
        <v>139.8</v>
      </c>
      <c r="EW66" s="111">
        <v>11</v>
      </c>
      <c r="EX66" s="113">
        <v>17.7</v>
      </c>
      <c r="EY66" s="111">
        <v>141.8</v>
      </c>
      <c r="EZ66" s="111">
        <v>135.6</v>
      </c>
      <c r="FA66" s="114">
        <v>6.2</v>
      </c>
      <c r="FB66" s="115">
        <v>17.5</v>
      </c>
      <c r="FC66" s="111">
        <v>142.4</v>
      </c>
      <c r="FD66" s="111">
        <v>132.5</v>
      </c>
      <c r="FE66" s="112">
        <v>9.9</v>
      </c>
      <c r="FF66" s="111">
        <v>17.7</v>
      </c>
      <c r="FG66" s="111">
        <v>144.4</v>
      </c>
      <c r="FH66" s="111">
        <v>132.7</v>
      </c>
      <c r="FI66" s="111">
        <v>11.7</v>
      </c>
      <c r="FJ66" s="113">
        <v>16.6</v>
      </c>
      <c r="FK66" s="111">
        <v>133.9</v>
      </c>
      <c r="FL66" s="111">
        <v>131.7</v>
      </c>
      <c r="FM66" s="114">
        <v>2.2</v>
      </c>
      <c r="FN66" s="115">
        <v>16.8</v>
      </c>
      <c r="FO66" s="111">
        <v>143.2</v>
      </c>
      <c r="FP66" s="111">
        <v>128.9</v>
      </c>
      <c r="FQ66" s="112">
        <v>14.3</v>
      </c>
      <c r="FR66" s="111">
        <v>17</v>
      </c>
      <c r="FS66" s="111">
        <v>149.2</v>
      </c>
      <c r="FT66" s="111">
        <v>132.8</v>
      </c>
      <c r="FU66" s="111">
        <v>16.4</v>
      </c>
      <c r="FV66" s="113">
        <v>15.6</v>
      </c>
      <c r="FW66" s="111">
        <v>115.9</v>
      </c>
      <c r="FX66" s="111">
        <v>111.1</v>
      </c>
      <c r="FY66" s="114">
        <v>4.8</v>
      </c>
      <c r="FZ66" s="120">
        <v>18.8</v>
      </c>
      <c r="GA66" s="116">
        <v>149.3</v>
      </c>
      <c r="GB66" s="116">
        <v>138.6</v>
      </c>
      <c r="GC66" s="116">
        <v>10.7</v>
      </c>
      <c r="GD66" s="118">
        <v>18.5</v>
      </c>
      <c r="GE66" s="116">
        <v>156.9</v>
      </c>
      <c r="GF66" s="116">
        <v>144.9</v>
      </c>
      <c r="GG66" s="117">
        <v>12</v>
      </c>
      <c r="GH66" s="116">
        <v>19.9</v>
      </c>
      <c r="GI66" s="116">
        <v>123.6</v>
      </c>
      <c r="GJ66" s="116">
        <v>117.3</v>
      </c>
      <c r="GK66" s="119">
        <v>6.3</v>
      </c>
      <c r="GL66" s="37" t="s">
        <v>17</v>
      </c>
    </row>
    <row r="67" spans="1:194" ht="12" customHeight="1">
      <c r="A67" s="36" t="s">
        <v>18</v>
      </c>
      <c r="B67" s="115">
        <v>18.9</v>
      </c>
      <c r="C67" s="111">
        <v>143.2</v>
      </c>
      <c r="D67" s="111">
        <v>134.2</v>
      </c>
      <c r="E67" s="112">
        <v>9</v>
      </c>
      <c r="F67" s="111">
        <v>19.8</v>
      </c>
      <c r="G67" s="111">
        <v>154.5</v>
      </c>
      <c r="H67" s="111">
        <v>144.2</v>
      </c>
      <c r="I67" s="111">
        <v>10.3</v>
      </c>
      <c r="J67" s="113">
        <v>17.1</v>
      </c>
      <c r="K67" s="111">
        <v>120.3</v>
      </c>
      <c r="L67" s="111">
        <v>113.9</v>
      </c>
      <c r="M67" s="114">
        <v>6.4</v>
      </c>
      <c r="N67" s="115">
        <v>20.2</v>
      </c>
      <c r="O67" s="111">
        <v>154.1</v>
      </c>
      <c r="P67" s="111">
        <v>144</v>
      </c>
      <c r="Q67" s="112">
        <v>10.1</v>
      </c>
      <c r="R67" s="111">
        <v>21</v>
      </c>
      <c r="S67" s="111">
        <v>174.1</v>
      </c>
      <c r="T67" s="111">
        <v>160.6</v>
      </c>
      <c r="U67" s="111">
        <v>13.5</v>
      </c>
      <c r="V67" s="113">
        <v>19.4</v>
      </c>
      <c r="W67" s="111">
        <v>131.7</v>
      </c>
      <c r="X67" s="111">
        <v>125.5</v>
      </c>
      <c r="Y67" s="114">
        <v>6.2</v>
      </c>
      <c r="Z67" s="115">
        <v>20.3</v>
      </c>
      <c r="AA67" s="111">
        <v>145.9</v>
      </c>
      <c r="AB67" s="111">
        <v>142.1</v>
      </c>
      <c r="AC67" s="112">
        <v>3.8</v>
      </c>
      <c r="AD67" s="111">
        <v>21.4</v>
      </c>
      <c r="AE67" s="111">
        <v>170.1</v>
      </c>
      <c r="AF67" s="111">
        <v>163</v>
      </c>
      <c r="AG67" s="111">
        <v>7.1</v>
      </c>
      <c r="AH67" s="113">
        <v>19.7</v>
      </c>
      <c r="AI67" s="111">
        <v>133.9</v>
      </c>
      <c r="AJ67" s="111">
        <v>131.7</v>
      </c>
      <c r="AK67" s="114">
        <v>2.2</v>
      </c>
      <c r="AL67" s="120">
        <v>22.5</v>
      </c>
      <c r="AM67" s="116">
        <v>187.3</v>
      </c>
      <c r="AN67" s="116">
        <v>172.1</v>
      </c>
      <c r="AO67" s="117">
        <v>15.2</v>
      </c>
      <c r="AP67" s="116">
        <v>22.7</v>
      </c>
      <c r="AQ67" s="116">
        <v>191.8</v>
      </c>
      <c r="AR67" s="116">
        <v>174.7</v>
      </c>
      <c r="AS67" s="116">
        <v>17.1</v>
      </c>
      <c r="AT67" s="118">
        <v>21.4</v>
      </c>
      <c r="AU67" s="116">
        <v>169.1</v>
      </c>
      <c r="AV67" s="116">
        <v>161.6</v>
      </c>
      <c r="AW67" s="119">
        <v>7.5</v>
      </c>
      <c r="AX67" s="120">
        <v>21.1</v>
      </c>
      <c r="AY67" s="116">
        <v>161.3</v>
      </c>
      <c r="AZ67" s="116">
        <v>151.1</v>
      </c>
      <c r="BA67" s="117">
        <v>10.2</v>
      </c>
      <c r="BB67" s="116">
        <v>22.1</v>
      </c>
      <c r="BC67" s="116">
        <v>185.8</v>
      </c>
      <c r="BD67" s="116">
        <v>171</v>
      </c>
      <c r="BE67" s="116">
        <v>14.8</v>
      </c>
      <c r="BF67" s="118">
        <v>19.8</v>
      </c>
      <c r="BG67" s="116">
        <v>133.2</v>
      </c>
      <c r="BH67" s="116">
        <v>128.3</v>
      </c>
      <c r="BI67" s="119">
        <v>4.9</v>
      </c>
      <c r="BJ67" s="115">
        <v>20.9</v>
      </c>
      <c r="BK67" s="111">
        <v>178.3</v>
      </c>
      <c r="BL67" s="111">
        <v>157.9</v>
      </c>
      <c r="BM67" s="112">
        <v>20.4</v>
      </c>
      <c r="BN67" s="111">
        <v>20.4</v>
      </c>
      <c r="BO67" s="111">
        <v>192.6</v>
      </c>
      <c r="BP67" s="111">
        <v>163.6</v>
      </c>
      <c r="BQ67" s="111">
        <v>29</v>
      </c>
      <c r="BR67" s="113">
        <v>21.7</v>
      </c>
      <c r="BS67" s="111">
        <v>156.6</v>
      </c>
      <c r="BT67" s="111">
        <v>149.3</v>
      </c>
      <c r="BU67" s="114">
        <v>7.3</v>
      </c>
      <c r="BV67" s="115">
        <v>20.5</v>
      </c>
      <c r="BW67" s="111">
        <v>170.1</v>
      </c>
      <c r="BX67" s="111">
        <v>161.5</v>
      </c>
      <c r="BY67" s="112">
        <v>8.6</v>
      </c>
      <c r="BZ67" s="111">
        <v>20.6</v>
      </c>
      <c r="CA67" s="111">
        <v>171</v>
      </c>
      <c r="CB67" s="111">
        <v>162.2</v>
      </c>
      <c r="CC67" s="111">
        <v>8.8</v>
      </c>
      <c r="CD67" s="113">
        <v>20.2</v>
      </c>
      <c r="CE67" s="111">
        <v>167.6</v>
      </c>
      <c r="CF67" s="111">
        <v>159.5</v>
      </c>
      <c r="CG67" s="114">
        <v>8.1</v>
      </c>
      <c r="CH67" s="115">
        <v>20.5</v>
      </c>
      <c r="CI67" s="111">
        <v>166.8</v>
      </c>
      <c r="CJ67" s="111">
        <v>150.5</v>
      </c>
      <c r="CK67" s="112">
        <v>16.3</v>
      </c>
      <c r="CL67" s="111">
        <v>21</v>
      </c>
      <c r="CM67" s="111">
        <v>187.7</v>
      </c>
      <c r="CN67" s="111">
        <v>164.7</v>
      </c>
      <c r="CO67" s="111">
        <v>23</v>
      </c>
      <c r="CP67" s="113">
        <v>19.8</v>
      </c>
      <c r="CQ67" s="111">
        <v>138.2</v>
      </c>
      <c r="CR67" s="111">
        <v>131</v>
      </c>
      <c r="CS67" s="114">
        <v>7.2</v>
      </c>
      <c r="CT67" s="115">
        <v>20.4</v>
      </c>
      <c r="CU67" s="111">
        <v>169.5</v>
      </c>
      <c r="CV67" s="111">
        <v>155.8</v>
      </c>
      <c r="CW67" s="112">
        <v>13.7</v>
      </c>
      <c r="CX67" s="111">
        <v>20.5</v>
      </c>
      <c r="CY67" s="111">
        <v>172.2</v>
      </c>
      <c r="CZ67" s="111">
        <v>157.5</v>
      </c>
      <c r="DA67" s="111">
        <v>14.7</v>
      </c>
      <c r="DB67" s="113">
        <v>19.6</v>
      </c>
      <c r="DC67" s="111">
        <v>155.1</v>
      </c>
      <c r="DD67" s="111">
        <v>146.6</v>
      </c>
      <c r="DE67" s="114">
        <v>8.5</v>
      </c>
      <c r="DF67" s="115">
        <v>21.2</v>
      </c>
      <c r="DG67" s="111">
        <v>187.4</v>
      </c>
      <c r="DH67" s="111">
        <v>168.3</v>
      </c>
      <c r="DI67" s="112">
        <v>19.1</v>
      </c>
      <c r="DJ67" s="111">
        <v>21.3</v>
      </c>
      <c r="DK67" s="111">
        <v>197</v>
      </c>
      <c r="DL67" s="111">
        <v>174.1</v>
      </c>
      <c r="DM67" s="111">
        <v>22.9</v>
      </c>
      <c r="DN67" s="113">
        <v>20.7</v>
      </c>
      <c r="DO67" s="111">
        <v>151.6</v>
      </c>
      <c r="DP67" s="111">
        <v>146.5</v>
      </c>
      <c r="DQ67" s="114">
        <v>5.1</v>
      </c>
      <c r="DR67" s="120">
        <v>21.3</v>
      </c>
      <c r="DS67" s="116">
        <v>182</v>
      </c>
      <c r="DT67" s="116">
        <v>164.7</v>
      </c>
      <c r="DU67" s="116">
        <v>17.3</v>
      </c>
      <c r="DV67" s="118">
        <v>21.4</v>
      </c>
      <c r="DW67" s="116">
        <v>188.5</v>
      </c>
      <c r="DX67" s="116">
        <v>168</v>
      </c>
      <c r="DY67" s="117">
        <v>20.5</v>
      </c>
      <c r="DZ67" s="116">
        <v>20.8</v>
      </c>
      <c r="EA67" s="116">
        <v>164.9</v>
      </c>
      <c r="EB67" s="116">
        <v>156.1</v>
      </c>
      <c r="EC67" s="119">
        <v>8.8</v>
      </c>
      <c r="ED67" s="115">
        <v>20</v>
      </c>
      <c r="EE67" s="111">
        <v>157.1</v>
      </c>
      <c r="EF67" s="111">
        <v>147.7</v>
      </c>
      <c r="EG67" s="112">
        <v>9.4</v>
      </c>
      <c r="EH67" s="111">
        <v>20.9</v>
      </c>
      <c r="EI67" s="111">
        <v>170.5</v>
      </c>
      <c r="EJ67" s="111">
        <v>158.7</v>
      </c>
      <c r="EK67" s="111">
        <v>11.8</v>
      </c>
      <c r="EL67" s="113">
        <v>16.8</v>
      </c>
      <c r="EM67" s="111">
        <v>113</v>
      </c>
      <c r="EN67" s="111">
        <v>111.2</v>
      </c>
      <c r="EO67" s="114">
        <v>1.8</v>
      </c>
      <c r="EP67" s="115">
        <v>22.3</v>
      </c>
      <c r="EQ67" s="111">
        <v>190.8</v>
      </c>
      <c r="ER67" s="111">
        <v>175.9</v>
      </c>
      <c r="ES67" s="112">
        <v>14.9</v>
      </c>
      <c r="ET67" s="111">
        <v>22.5</v>
      </c>
      <c r="EU67" s="111">
        <v>194.7</v>
      </c>
      <c r="EV67" s="111">
        <v>178.3</v>
      </c>
      <c r="EW67" s="111">
        <v>16.4</v>
      </c>
      <c r="EX67" s="113">
        <v>21.2</v>
      </c>
      <c r="EY67" s="111">
        <v>169.3</v>
      </c>
      <c r="EZ67" s="111">
        <v>162.5</v>
      </c>
      <c r="FA67" s="114">
        <v>6.8</v>
      </c>
      <c r="FB67" s="115">
        <v>20.6</v>
      </c>
      <c r="FC67" s="111">
        <v>166.7</v>
      </c>
      <c r="FD67" s="111">
        <v>156.9</v>
      </c>
      <c r="FE67" s="112">
        <v>9.8</v>
      </c>
      <c r="FF67" s="111">
        <v>20.6</v>
      </c>
      <c r="FG67" s="111">
        <v>167.6</v>
      </c>
      <c r="FH67" s="111">
        <v>156.1</v>
      </c>
      <c r="FI67" s="111">
        <v>11.5</v>
      </c>
      <c r="FJ67" s="113">
        <v>20.8</v>
      </c>
      <c r="FK67" s="111">
        <v>163</v>
      </c>
      <c r="FL67" s="111">
        <v>160.5</v>
      </c>
      <c r="FM67" s="114">
        <v>2.5</v>
      </c>
      <c r="FN67" s="115">
        <v>20.7</v>
      </c>
      <c r="FO67" s="111">
        <v>178.1</v>
      </c>
      <c r="FP67" s="111">
        <v>159.4</v>
      </c>
      <c r="FQ67" s="112">
        <v>18.7</v>
      </c>
      <c r="FR67" s="111">
        <v>21</v>
      </c>
      <c r="FS67" s="111">
        <v>184.6</v>
      </c>
      <c r="FT67" s="111">
        <v>163.3</v>
      </c>
      <c r="FU67" s="111">
        <v>21.3</v>
      </c>
      <c r="FV67" s="113">
        <v>19.5</v>
      </c>
      <c r="FW67" s="111">
        <v>146.1</v>
      </c>
      <c r="FX67" s="111">
        <v>140.2</v>
      </c>
      <c r="FY67" s="114">
        <v>5.9</v>
      </c>
      <c r="FZ67" s="120">
        <v>21.5</v>
      </c>
      <c r="GA67" s="116">
        <v>167.2</v>
      </c>
      <c r="GB67" s="116">
        <v>157.6</v>
      </c>
      <c r="GC67" s="116">
        <v>9.6</v>
      </c>
      <c r="GD67" s="118">
        <v>21.6</v>
      </c>
      <c r="GE67" s="116">
        <v>180.5</v>
      </c>
      <c r="GF67" s="116">
        <v>168.6</v>
      </c>
      <c r="GG67" s="117">
        <v>11.9</v>
      </c>
      <c r="GH67" s="116">
        <v>21.4</v>
      </c>
      <c r="GI67" s="116">
        <v>119</v>
      </c>
      <c r="GJ67" s="116">
        <v>117.8</v>
      </c>
      <c r="GK67" s="119">
        <v>1.2</v>
      </c>
      <c r="GL67" s="37" t="s">
        <v>18</v>
      </c>
    </row>
    <row r="68" spans="1:194" ht="12" customHeight="1">
      <c r="A68" s="36" t="s">
        <v>19</v>
      </c>
      <c r="B68" s="115">
        <v>19</v>
      </c>
      <c r="C68" s="111">
        <v>142.3</v>
      </c>
      <c r="D68" s="111">
        <v>134.1</v>
      </c>
      <c r="E68" s="112">
        <v>8.2</v>
      </c>
      <c r="F68" s="111">
        <v>19.8</v>
      </c>
      <c r="G68" s="111">
        <v>153.4</v>
      </c>
      <c r="H68" s="111">
        <v>143.5</v>
      </c>
      <c r="I68" s="111">
        <v>9.9</v>
      </c>
      <c r="J68" s="113">
        <v>17.4</v>
      </c>
      <c r="K68" s="111">
        <v>122.2</v>
      </c>
      <c r="L68" s="111">
        <v>117.1</v>
      </c>
      <c r="M68" s="114">
        <v>5.1</v>
      </c>
      <c r="N68" s="115">
        <v>19.1</v>
      </c>
      <c r="O68" s="111">
        <v>145.9</v>
      </c>
      <c r="P68" s="111">
        <v>136.7</v>
      </c>
      <c r="Q68" s="112">
        <v>9.2</v>
      </c>
      <c r="R68" s="111">
        <v>20.2</v>
      </c>
      <c r="S68" s="111">
        <v>168.1</v>
      </c>
      <c r="T68" s="111">
        <v>156.1</v>
      </c>
      <c r="U68" s="111">
        <v>12</v>
      </c>
      <c r="V68" s="113">
        <v>17.8</v>
      </c>
      <c r="W68" s="111">
        <v>122.1</v>
      </c>
      <c r="X68" s="111">
        <v>115.9</v>
      </c>
      <c r="Y68" s="114">
        <v>6.2</v>
      </c>
      <c r="Z68" s="115">
        <v>20.7</v>
      </c>
      <c r="AA68" s="111">
        <v>152.6</v>
      </c>
      <c r="AB68" s="111">
        <v>148.7</v>
      </c>
      <c r="AC68" s="112">
        <v>3.9</v>
      </c>
      <c r="AD68" s="111">
        <v>21.2</v>
      </c>
      <c r="AE68" s="111">
        <v>171.1</v>
      </c>
      <c r="AF68" s="111">
        <v>164.6</v>
      </c>
      <c r="AG68" s="111">
        <v>6.5</v>
      </c>
      <c r="AH68" s="113">
        <v>20.4</v>
      </c>
      <c r="AI68" s="111">
        <v>141.2</v>
      </c>
      <c r="AJ68" s="111">
        <v>139</v>
      </c>
      <c r="AK68" s="114">
        <v>2.2</v>
      </c>
      <c r="AL68" s="115">
        <v>22</v>
      </c>
      <c r="AM68" s="111">
        <v>190.7</v>
      </c>
      <c r="AN68" s="111">
        <v>166.5</v>
      </c>
      <c r="AO68" s="112">
        <v>24.2</v>
      </c>
      <c r="AP68" s="111">
        <v>22.3</v>
      </c>
      <c r="AQ68" s="111">
        <v>197.5</v>
      </c>
      <c r="AR68" s="111">
        <v>171.2</v>
      </c>
      <c r="AS68" s="111">
        <v>26.3</v>
      </c>
      <c r="AT68" s="113">
        <v>18.8</v>
      </c>
      <c r="AU68" s="111">
        <v>128.8</v>
      </c>
      <c r="AV68" s="111">
        <v>124</v>
      </c>
      <c r="AW68" s="114">
        <v>4.8</v>
      </c>
      <c r="AX68" s="120">
        <v>19.8</v>
      </c>
      <c r="AY68" s="116">
        <v>158.8</v>
      </c>
      <c r="AZ68" s="116">
        <v>146.4</v>
      </c>
      <c r="BA68" s="117">
        <v>12.4</v>
      </c>
      <c r="BB68" s="116">
        <v>19.9</v>
      </c>
      <c r="BC68" s="116">
        <v>172.4</v>
      </c>
      <c r="BD68" s="116">
        <v>155.3</v>
      </c>
      <c r="BE68" s="116">
        <v>17.1</v>
      </c>
      <c r="BF68" s="118">
        <v>19.6</v>
      </c>
      <c r="BG68" s="116">
        <v>140.4</v>
      </c>
      <c r="BH68" s="116">
        <v>134.4</v>
      </c>
      <c r="BI68" s="119">
        <v>6</v>
      </c>
      <c r="BJ68" s="115">
        <v>19.1</v>
      </c>
      <c r="BK68" s="111">
        <v>163.5</v>
      </c>
      <c r="BL68" s="111">
        <v>144.3</v>
      </c>
      <c r="BM68" s="112">
        <v>19.2</v>
      </c>
      <c r="BN68" s="111">
        <v>19</v>
      </c>
      <c r="BO68" s="111">
        <v>172.7</v>
      </c>
      <c r="BP68" s="111">
        <v>149.5</v>
      </c>
      <c r="BQ68" s="111">
        <v>23.2</v>
      </c>
      <c r="BR68" s="113">
        <v>19.2</v>
      </c>
      <c r="BS68" s="111">
        <v>140.7</v>
      </c>
      <c r="BT68" s="111">
        <v>131.5</v>
      </c>
      <c r="BU68" s="114">
        <v>9.2</v>
      </c>
      <c r="BV68" s="115">
        <v>19.6</v>
      </c>
      <c r="BW68" s="111">
        <v>164.4</v>
      </c>
      <c r="BX68" s="111">
        <v>153.1</v>
      </c>
      <c r="BY68" s="112">
        <v>11.3</v>
      </c>
      <c r="BZ68" s="111">
        <v>19.9</v>
      </c>
      <c r="CA68" s="111">
        <v>168.7</v>
      </c>
      <c r="CB68" s="111">
        <v>156.4</v>
      </c>
      <c r="CC68" s="111">
        <v>12.3</v>
      </c>
      <c r="CD68" s="113">
        <v>18.8</v>
      </c>
      <c r="CE68" s="111">
        <v>152.1</v>
      </c>
      <c r="CF68" s="111">
        <v>143.6</v>
      </c>
      <c r="CG68" s="114">
        <v>8.5</v>
      </c>
      <c r="CH68" s="115">
        <v>20.5</v>
      </c>
      <c r="CI68" s="111">
        <v>162.8</v>
      </c>
      <c r="CJ68" s="111">
        <v>146.2</v>
      </c>
      <c r="CK68" s="112">
        <v>16.6</v>
      </c>
      <c r="CL68" s="111">
        <v>20.9</v>
      </c>
      <c r="CM68" s="111">
        <v>188.3</v>
      </c>
      <c r="CN68" s="111">
        <v>163.3</v>
      </c>
      <c r="CO68" s="111">
        <v>25</v>
      </c>
      <c r="CP68" s="113">
        <v>20</v>
      </c>
      <c r="CQ68" s="111">
        <v>133.3</v>
      </c>
      <c r="CR68" s="111">
        <v>126.4</v>
      </c>
      <c r="CS68" s="114">
        <v>6.9</v>
      </c>
      <c r="CT68" s="120">
        <v>18.7</v>
      </c>
      <c r="CU68" s="116">
        <v>155.7</v>
      </c>
      <c r="CV68" s="116">
        <v>143</v>
      </c>
      <c r="CW68" s="117">
        <v>12.7</v>
      </c>
      <c r="CX68" s="116">
        <v>18.9</v>
      </c>
      <c r="CY68" s="116">
        <v>158.6</v>
      </c>
      <c r="CZ68" s="116">
        <v>145</v>
      </c>
      <c r="DA68" s="116">
        <v>13.6</v>
      </c>
      <c r="DB68" s="118">
        <v>17.9</v>
      </c>
      <c r="DC68" s="116">
        <v>139.9</v>
      </c>
      <c r="DD68" s="116">
        <v>132.5</v>
      </c>
      <c r="DE68" s="119">
        <v>7.4</v>
      </c>
      <c r="DF68" s="115">
        <v>21.3</v>
      </c>
      <c r="DG68" s="111">
        <v>174.7</v>
      </c>
      <c r="DH68" s="111">
        <v>168.6</v>
      </c>
      <c r="DI68" s="112">
        <v>6.1</v>
      </c>
      <c r="DJ68" s="111">
        <v>21.4</v>
      </c>
      <c r="DK68" s="111">
        <v>182.8</v>
      </c>
      <c r="DL68" s="111">
        <v>175.3</v>
      </c>
      <c r="DM68" s="111">
        <v>7.5</v>
      </c>
      <c r="DN68" s="113">
        <v>21.1</v>
      </c>
      <c r="DO68" s="111">
        <v>152.1</v>
      </c>
      <c r="DP68" s="111">
        <v>149.8</v>
      </c>
      <c r="DQ68" s="114">
        <v>2.3</v>
      </c>
      <c r="DR68" s="120" t="s">
        <v>314</v>
      </c>
      <c r="DS68" s="116" t="s">
        <v>314</v>
      </c>
      <c r="DT68" s="116" t="s">
        <v>314</v>
      </c>
      <c r="DU68" s="116" t="s">
        <v>314</v>
      </c>
      <c r="DV68" s="118" t="s">
        <v>314</v>
      </c>
      <c r="DW68" s="116" t="s">
        <v>314</v>
      </c>
      <c r="DX68" s="116" t="s">
        <v>314</v>
      </c>
      <c r="DY68" s="117" t="s">
        <v>314</v>
      </c>
      <c r="DZ68" s="116" t="s">
        <v>314</v>
      </c>
      <c r="EA68" s="116" t="s">
        <v>314</v>
      </c>
      <c r="EB68" s="116" t="s">
        <v>314</v>
      </c>
      <c r="EC68" s="119" t="s">
        <v>314</v>
      </c>
      <c r="ED68" s="115">
        <v>20.3</v>
      </c>
      <c r="EE68" s="111">
        <v>167.8</v>
      </c>
      <c r="EF68" s="111">
        <v>156.7</v>
      </c>
      <c r="EG68" s="112">
        <v>11.1</v>
      </c>
      <c r="EH68" s="111">
        <v>20.9</v>
      </c>
      <c r="EI68" s="111">
        <v>178</v>
      </c>
      <c r="EJ68" s="111">
        <v>165.2</v>
      </c>
      <c r="EK68" s="111">
        <v>12.8</v>
      </c>
      <c r="EL68" s="113">
        <v>18.4</v>
      </c>
      <c r="EM68" s="111">
        <v>131.2</v>
      </c>
      <c r="EN68" s="111">
        <v>126.3</v>
      </c>
      <c r="EO68" s="114">
        <v>4.9</v>
      </c>
      <c r="EP68" s="115">
        <v>21.7</v>
      </c>
      <c r="EQ68" s="111">
        <v>187.1</v>
      </c>
      <c r="ER68" s="111">
        <v>170.6</v>
      </c>
      <c r="ES68" s="112">
        <v>16.5</v>
      </c>
      <c r="ET68" s="111">
        <v>22</v>
      </c>
      <c r="EU68" s="111">
        <v>193</v>
      </c>
      <c r="EV68" s="111">
        <v>174.1</v>
      </c>
      <c r="EW68" s="111">
        <v>18.9</v>
      </c>
      <c r="EX68" s="113">
        <v>20.1</v>
      </c>
      <c r="EY68" s="111">
        <v>156.6</v>
      </c>
      <c r="EZ68" s="111">
        <v>152.5</v>
      </c>
      <c r="FA68" s="114">
        <v>4.1</v>
      </c>
      <c r="FB68" s="115">
        <v>21.2</v>
      </c>
      <c r="FC68" s="111">
        <v>171.9</v>
      </c>
      <c r="FD68" s="111">
        <v>158.5</v>
      </c>
      <c r="FE68" s="112">
        <v>13.4</v>
      </c>
      <c r="FF68" s="111">
        <v>21.4</v>
      </c>
      <c r="FG68" s="111">
        <v>174.4</v>
      </c>
      <c r="FH68" s="111">
        <v>159.9</v>
      </c>
      <c r="FI68" s="111">
        <v>14.5</v>
      </c>
      <c r="FJ68" s="113">
        <v>19.8</v>
      </c>
      <c r="FK68" s="111">
        <v>154</v>
      </c>
      <c r="FL68" s="111">
        <v>148.5</v>
      </c>
      <c r="FM68" s="114">
        <v>5.5</v>
      </c>
      <c r="FN68" s="115">
        <v>19.4</v>
      </c>
      <c r="FO68" s="111">
        <v>167.9</v>
      </c>
      <c r="FP68" s="111">
        <v>149.3</v>
      </c>
      <c r="FQ68" s="112">
        <v>18.6</v>
      </c>
      <c r="FR68" s="111">
        <v>19.6</v>
      </c>
      <c r="FS68" s="111">
        <v>173.7</v>
      </c>
      <c r="FT68" s="111">
        <v>152.6</v>
      </c>
      <c r="FU68" s="111">
        <v>21.1</v>
      </c>
      <c r="FV68" s="113">
        <v>18.4</v>
      </c>
      <c r="FW68" s="111">
        <v>139.2</v>
      </c>
      <c r="FX68" s="111">
        <v>133.2</v>
      </c>
      <c r="FY68" s="114">
        <v>6</v>
      </c>
      <c r="FZ68" s="120">
        <v>21</v>
      </c>
      <c r="GA68" s="116">
        <v>128.7</v>
      </c>
      <c r="GB68" s="116">
        <v>121.3</v>
      </c>
      <c r="GC68" s="116">
        <v>7.4</v>
      </c>
      <c r="GD68" s="118">
        <v>21.3</v>
      </c>
      <c r="GE68" s="116">
        <v>175.6</v>
      </c>
      <c r="GF68" s="116">
        <v>160.1</v>
      </c>
      <c r="GG68" s="117">
        <v>15.5</v>
      </c>
      <c r="GH68" s="116">
        <v>20.8</v>
      </c>
      <c r="GI68" s="116">
        <v>87.7</v>
      </c>
      <c r="GJ68" s="116">
        <v>87.4</v>
      </c>
      <c r="GK68" s="119">
        <v>0.3</v>
      </c>
      <c r="GL68" s="37" t="s">
        <v>19</v>
      </c>
    </row>
    <row r="69" spans="1:194" ht="12" customHeight="1">
      <c r="A69" s="36" t="s">
        <v>20</v>
      </c>
      <c r="B69" s="115">
        <v>18.7</v>
      </c>
      <c r="C69" s="111">
        <v>139.6</v>
      </c>
      <c r="D69" s="111">
        <v>131.3</v>
      </c>
      <c r="E69" s="112">
        <v>8.3</v>
      </c>
      <c r="F69" s="111">
        <v>19.4</v>
      </c>
      <c r="G69" s="111">
        <v>149</v>
      </c>
      <c r="H69" s="111">
        <v>139.3</v>
      </c>
      <c r="I69" s="111">
        <v>9.7</v>
      </c>
      <c r="J69" s="113">
        <v>17.1</v>
      </c>
      <c r="K69" s="111">
        <v>119</v>
      </c>
      <c r="L69" s="111">
        <v>113.8</v>
      </c>
      <c r="M69" s="114">
        <v>5.2</v>
      </c>
      <c r="N69" s="115">
        <v>17.7</v>
      </c>
      <c r="O69" s="111">
        <v>136.2</v>
      </c>
      <c r="P69" s="111">
        <v>127.3</v>
      </c>
      <c r="Q69" s="112">
        <v>8.9</v>
      </c>
      <c r="R69" s="111">
        <v>19.3</v>
      </c>
      <c r="S69" s="111">
        <v>160.5</v>
      </c>
      <c r="T69" s="111">
        <v>148.3</v>
      </c>
      <c r="U69" s="111">
        <v>12.2</v>
      </c>
      <c r="V69" s="113">
        <v>15.9</v>
      </c>
      <c r="W69" s="111">
        <v>109.9</v>
      </c>
      <c r="X69" s="111">
        <v>104.6</v>
      </c>
      <c r="Y69" s="114">
        <v>5.3</v>
      </c>
      <c r="Z69" s="115">
        <v>18.2</v>
      </c>
      <c r="AA69" s="111">
        <v>138.3</v>
      </c>
      <c r="AB69" s="111">
        <v>135.3</v>
      </c>
      <c r="AC69" s="112">
        <v>3</v>
      </c>
      <c r="AD69" s="111">
        <v>19.5</v>
      </c>
      <c r="AE69" s="111">
        <v>158.2</v>
      </c>
      <c r="AF69" s="111">
        <v>152.3</v>
      </c>
      <c r="AG69" s="111">
        <v>5.9</v>
      </c>
      <c r="AH69" s="113">
        <v>17.5</v>
      </c>
      <c r="AI69" s="111">
        <v>126</v>
      </c>
      <c r="AJ69" s="111">
        <v>124.8</v>
      </c>
      <c r="AK69" s="114">
        <v>1.2</v>
      </c>
      <c r="AL69" s="115">
        <v>20.6</v>
      </c>
      <c r="AM69" s="111">
        <v>180.1</v>
      </c>
      <c r="AN69" s="111">
        <v>150.7</v>
      </c>
      <c r="AO69" s="112">
        <v>29.4</v>
      </c>
      <c r="AP69" s="111">
        <v>21.1</v>
      </c>
      <c r="AQ69" s="111">
        <v>187.7</v>
      </c>
      <c r="AR69" s="111">
        <v>155.4</v>
      </c>
      <c r="AS69" s="111">
        <v>32.3</v>
      </c>
      <c r="AT69" s="113">
        <v>16.3</v>
      </c>
      <c r="AU69" s="111">
        <v>111.9</v>
      </c>
      <c r="AV69" s="111">
        <v>108.3</v>
      </c>
      <c r="AW69" s="114">
        <v>3.6</v>
      </c>
      <c r="AX69" s="120">
        <v>17.5</v>
      </c>
      <c r="AY69" s="116">
        <v>141.2</v>
      </c>
      <c r="AZ69" s="116">
        <v>129.3</v>
      </c>
      <c r="BA69" s="117">
        <v>11.9</v>
      </c>
      <c r="BB69" s="116">
        <v>18.2</v>
      </c>
      <c r="BC69" s="116">
        <v>158.5</v>
      </c>
      <c r="BD69" s="116">
        <v>141.7</v>
      </c>
      <c r="BE69" s="116">
        <v>16.8</v>
      </c>
      <c r="BF69" s="118">
        <v>16.5</v>
      </c>
      <c r="BG69" s="116">
        <v>118.1</v>
      </c>
      <c r="BH69" s="116">
        <v>112.8</v>
      </c>
      <c r="BI69" s="119">
        <v>5.3</v>
      </c>
      <c r="BJ69" s="115">
        <v>16.9</v>
      </c>
      <c r="BK69" s="111">
        <v>141.5</v>
      </c>
      <c r="BL69" s="111">
        <v>126.7</v>
      </c>
      <c r="BM69" s="112">
        <v>14.8</v>
      </c>
      <c r="BN69" s="111">
        <v>16.9</v>
      </c>
      <c r="BO69" s="111">
        <v>148.3</v>
      </c>
      <c r="BP69" s="111">
        <v>130.6</v>
      </c>
      <c r="BQ69" s="111">
        <v>17.7</v>
      </c>
      <c r="BR69" s="113">
        <v>16.8</v>
      </c>
      <c r="BS69" s="111">
        <v>119</v>
      </c>
      <c r="BT69" s="111">
        <v>113.9</v>
      </c>
      <c r="BU69" s="114">
        <v>5.1</v>
      </c>
      <c r="BV69" s="115">
        <v>18.2</v>
      </c>
      <c r="BW69" s="111">
        <v>154.2</v>
      </c>
      <c r="BX69" s="111">
        <v>143.4</v>
      </c>
      <c r="BY69" s="112">
        <v>10.8</v>
      </c>
      <c r="BZ69" s="111">
        <v>18.7</v>
      </c>
      <c r="CA69" s="111">
        <v>159.1</v>
      </c>
      <c r="CB69" s="111">
        <v>147.3</v>
      </c>
      <c r="CC69" s="111">
        <v>11.8</v>
      </c>
      <c r="CD69" s="113">
        <v>16.8</v>
      </c>
      <c r="CE69" s="111">
        <v>139.9</v>
      </c>
      <c r="CF69" s="111">
        <v>131.9</v>
      </c>
      <c r="CG69" s="114">
        <v>8</v>
      </c>
      <c r="CH69" s="115">
        <v>18.6</v>
      </c>
      <c r="CI69" s="111">
        <v>146.4</v>
      </c>
      <c r="CJ69" s="111">
        <v>132</v>
      </c>
      <c r="CK69" s="112">
        <v>14.4</v>
      </c>
      <c r="CL69" s="111">
        <v>19.4</v>
      </c>
      <c r="CM69" s="111">
        <v>173.8</v>
      </c>
      <c r="CN69" s="111">
        <v>152.2</v>
      </c>
      <c r="CO69" s="111">
        <v>21.6</v>
      </c>
      <c r="CP69" s="113">
        <v>17.6</v>
      </c>
      <c r="CQ69" s="111">
        <v>114.3</v>
      </c>
      <c r="CR69" s="111">
        <v>108.3</v>
      </c>
      <c r="CS69" s="114">
        <v>6</v>
      </c>
      <c r="CT69" s="120">
        <v>16.5</v>
      </c>
      <c r="CU69" s="116">
        <v>138.2</v>
      </c>
      <c r="CV69" s="116">
        <v>125.9</v>
      </c>
      <c r="CW69" s="117">
        <v>12.3</v>
      </c>
      <c r="CX69" s="116">
        <v>16.7</v>
      </c>
      <c r="CY69" s="116">
        <v>141.1</v>
      </c>
      <c r="CZ69" s="116">
        <v>127.8</v>
      </c>
      <c r="DA69" s="116">
        <v>13.3</v>
      </c>
      <c r="DB69" s="118">
        <v>15.3</v>
      </c>
      <c r="DC69" s="116">
        <v>122.5</v>
      </c>
      <c r="DD69" s="116">
        <v>115.4</v>
      </c>
      <c r="DE69" s="119">
        <v>7.1</v>
      </c>
      <c r="DF69" s="120">
        <v>18.4</v>
      </c>
      <c r="DG69" s="116">
        <v>152.1</v>
      </c>
      <c r="DH69" s="116">
        <v>145.8</v>
      </c>
      <c r="DI69" s="116">
        <v>6.3</v>
      </c>
      <c r="DJ69" s="118">
        <v>18.4</v>
      </c>
      <c r="DK69" s="116">
        <v>160.7</v>
      </c>
      <c r="DL69" s="116">
        <v>153</v>
      </c>
      <c r="DM69" s="117">
        <v>7.7</v>
      </c>
      <c r="DN69" s="116">
        <v>18.4</v>
      </c>
      <c r="DO69" s="116">
        <v>127.7</v>
      </c>
      <c r="DP69" s="116">
        <v>125.3</v>
      </c>
      <c r="DQ69" s="119">
        <v>2.4</v>
      </c>
      <c r="DR69" s="120" t="s">
        <v>314</v>
      </c>
      <c r="DS69" s="116" t="s">
        <v>314</v>
      </c>
      <c r="DT69" s="116" t="s">
        <v>314</v>
      </c>
      <c r="DU69" s="116" t="s">
        <v>314</v>
      </c>
      <c r="DV69" s="118" t="s">
        <v>314</v>
      </c>
      <c r="DW69" s="116" t="s">
        <v>314</v>
      </c>
      <c r="DX69" s="116" t="s">
        <v>314</v>
      </c>
      <c r="DY69" s="117" t="s">
        <v>314</v>
      </c>
      <c r="DZ69" s="116" t="s">
        <v>314</v>
      </c>
      <c r="EA69" s="116" t="s">
        <v>314</v>
      </c>
      <c r="EB69" s="116" t="s">
        <v>314</v>
      </c>
      <c r="EC69" s="119" t="s">
        <v>314</v>
      </c>
      <c r="ED69" s="115">
        <v>18.2</v>
      </c>
      <c r="EE69" s="111">
        <v>149.6</v>
      </c>
      <c r="EF69" s="111">
        <v>140.3</v>
      </c>
      <c r="EG69" s="112">
        <v>9.3</v>
      </c>
      <c r="EH69" s="111">
        <v>18.7</v>
      </c>
      <c r="EI69" s="111">
        <v>158.6</v>
      </c>
      <c r="EJ69" s="111">
        <v>147.8</v>
      </c>
      <c r="EK69" s="111">
        <v>10.8</v>
      </c>
      <c r="EL69" s="113">
        <v>16.6</v>
      </c>
      <c r="EM69" s="111">
        <v>116.9</v>
      </c>
      <c r="EN69" s="111">
        <v>113.2</v>
      </c>
      <c r="EO69" s="114">
        <v>3.7</v>
      </c>
      <c r="EP69" s="115">
        <v>18.6</v>
      </c>
      <c r="EQ69" s="111">
        <v>163.2</v>
      </c>
      <c r="ER69" s="111">
        <v>146.5</v>
      </c>
      <c r="ES69" s="112">
        <v>16.7</v>
      </c>
      <c r="ET69" s="111">
        <v>18.8</v>
      </c>
      <c r="EU69" s="111">
        <v>168.3</v>
      </c>
      <c r="EV69" s="111">
        <v>149.1</v>
      </c>
      <c r="EW69" s="111">
        <v>19.2</v>
      </c>
      <c r="EX69" s="113">
        <v>17.8</v>
      </c>
      <c r="EY69" s="111">
        <v>137.2</v>
      </c>
      <c r="EZ69" s="111">
        <v>133.4</v>
      </c>
      <c r="FA69" s="114">
        <v>3.8</v>
      </c>
      <c r="FB69" s="115">
        <v>18.7</v>
      </c>
      <c r="FC69" s="111">
        <v>149.6</v>
      </c>
      <c r="FD69" s="111">
        <v>132.7</v>
      </c>
      <c r="FE69" s="112">
        <v>16.9</v>
      </c>
      <c r="FF69" s="111">
        <v>19</v>
      </c>
      <c r="FG69" s="111">
        <v>152.9</v>
      </c>
      <c r="FH69" s="111">
        <v>134.6</v>
      </c>
      <c r="FI69" s="111">
        <v>18.3</v>
      </c>
      <c r="FJ69" s="113">
        <v>16.5</v>
      </c>
      <c r="FK69" s="111">
        <v>124.8</v>
      </c>
      <c r="FL69" s="111">
        <v>118.6</v>
      </c>
      <c r="FM69" s="114">
        <v>6.2</v>
      </c>
      <c r="FN69" s="115">
        <v>16.6</v>
      </c>
      <c r="FO69" s="111">
        <v>142.1</v>
      </c>
      <c r="FP69" s="111">
        <v>125.1</v>
      </c>
      <c r="FQ69" s="112">
        <v>17</v>
      </c>
      <c r="FR69" s="111">
        <v>16.7</v>
      </c>
      <c r="FS69" s="111">
        <v>146.9</v>
      </c>
      <c r="FT69" s="111">
        <v>127.6</v>
      </c>
      <c r="FU69" s="111">
        <v>19.3</v>
      </c>
      <c r="FV69" s="113">
        <v>15.9</v>
      </c>
      <c r="FW69" s="111">
        <v>117.8</v>
      </c>
      <c r="FX69" s="111">
        <v>112.3</v>
      </c>
      <c r="FY69" s="114">
        <v>5.5</v>
      </c>
      <c r="FZ69" s="120">
        <v>20</v>
      </c>
      <c r="GA69" s="116">
        <v>125.1</v>
      </c>
      <c r="GB69" s="116">
        <v>117.2</v>
      </c>
      <c r="GC69" s="116">
        <v>7.9</v>
      </c>
      <c r="GD69" s="118">
        <v>19.6</v>
      </c>
      <c r="GE69" s="116">
        <v>162.9</v>
      </c>
      <c r="GF69" s="116">
        <v>146.3</v>
      </c>
      <c r="GG69" s="117">
        <v>16.6</v>
      </c>
      <c r="GH69" s="116">
        <v>20.4</v>
      </c>
      <c r="GI69" s="116">
        <v>92</v>
      </c>
      <c r="GJ69" s="116">
        <v>91.7</v>
      </c>
      <c r="GK69" s="119">
        <v>0.3</v>
      </c>
      <c r="GL69" s="37" t="s">
        <v>20</v>
      </c>
    </row>
    <row r="70" spans="1:194" ht="12" customHeight="1">
      <c r="A70" s="36" t="s">
        <v>21</v>
      </c>
      <c r="B70" s="115">
        <v>18.9</v>
      </c>
      <c r="C70" s="111">
        <v>139.2</v>
      </c>
      <c r="D70" s="111">
        <v>130.9</v>
      </c>
      <c r="E70" s="112">
        <v>8.3</v>
      </c>
      <c r="F70" s="111">
        <v>19.5</v>
      </c>
      <c r="G70" s="111">
        <v>149.8</v>
      </c>
      <c r="H70" s="111">
        <v>140</v>
      </c>
      <c r="I70" s="111">
        <v>9.8</v>
      </c>
      <c r="J70" s="113">
        <v>17.6</v>
      </c>
      <c r="K70" s="111">
        <v>116.8</v>
      </c>
      <c r="L70" s="111">
        <v>111.8</v>
      </c>
      <c r="M70" s="114">
        <v>5</v>
      </c>
      <c r="N70" s="115">
        <v>18.6</v>
      </c>
      <c r="O70" s="111">
        <v>143.3</v>
      </c>
      <c r="P70" s="111">
        <v>134.3</v>
      </c>
      <c r="Q70" s="112">
        <v>9</v>
      </c>
      <c r="R70" s="111">
        <v>19.7</v>
      </c>
      <c r="S70" s="111">
        <v>165.5</v>
      </c>
      <c r="T70" s="111">
        <v>152.7</v>
      </c>
      <c r="U70" s="111">
        <v>12.8</v>
      </c>
      <c r="V70" s="113">
        <v>17.2</v>
      </c>
      <c r="W70" s="111">
        <v>118.8</v>
      </c>
      <c r="X70" s="111">
        <v>114.1</v>
      </c>
      <c r="Y70" s="114">
        <v>4.7</v>
      </c>
      <c r="Z70" s="115">
        <v>20.5</v>
      </c>
      <c r="AA70" s="111">
        <v>154.2</v>
      </c>
      <c r="AB70" s="111">
        <v>150.4</v>
      </c>
      <c r="AC70" s="112">
        <v>3.8</v>
      </c>
      <c r="AD70" s="111">
        <v>20.8</v>
      </c>
      <c r="AE70" s="111">
        <v>169.9</v>
      </c>
      <c r="AF70" s="111">
        <v>163</v>
      </c>
      <c r="AG70" s="111">
        <v>6.9</v>
      </c>
      <c r="AH70" s="113">
        <v>20.2</v>
      </c>
      <c r="AI70" s="111">
        <v>142.9</v>
      </c>
      <c r="AJ70" s="111">
        <v>141.3</v>
      </c>
      <c r="AK70" s="114">
        <v>1.6</v>
      </c>
      <c r="AL70" s="115">
        <v>23.2</v>
      </c>
      <c r="AM70" s="111">
        <v>197.5</v>
      </c>
      <c r="AN70" s="111">
        <v>171</v>
      </c>
      <c r="AO70" s="112">
        <v>26.5</v>
      </c>
      <c r="AP70" s="111">
        <v>22.8</v>
      </c>
      <c r="AQ70" s="111">
        <v>199.2</v>
      </c>
      <c r="AR70" s="111">
        <v>170.5</v>
      </c>
      <c r="AS70" s="111">
        <v>28.7</v>
      </c>
      <c r="AT70" s="113">
        <v>26</v>
      </c>
      <c r="AU70" s="111">
        <v>186.5</v>
      </c>
      <c r="AV70" s="111">
        <v>174.8</v>
      </c>
      <c r="AW70" s="114">
        <v>11.7</v>
      </c>
      <c r="AX70" s="120">
        <v>21.2</v>
      </c>
      <c r="AY70" s="116">
        <v>182.7</v>
      </c>
      <c r="AZ70" s="116">
        <v>164.3</v>
      </c>
      <c r="BA70" s="117">
        <v>18.4</v>
      </c>
      <c r="BB70" s="116">
        <v>21.7</v>
      </c>
      <c r="BC70" s="116">
        <v>191.4</v>
      </c>
      <c r="BD70" s="116">
        <v>170</v>
      </c>
      <c r="BE70" s="116">
        <v>21.4</v>
      </c>
      <c r="BF70" s="118">
        <v>20.1</v>
      </c>
      <c r="BG70" s="116">
        <v>158.9</v>
      </c>
      <c r="BH70" s="116">
        <v>148.6</v>
      </c>
      <c r="BI70" s="119">
        <v>10.3</v>
      </c>
      <c r="BJ70" s="115">
        <v>18.7</v>
      </c>
      <c r="BK70" s="111">
        <v>146.6</v>
      </c>
      <c r="BL70" s="111">
        <v>134.9</v>
      </c>
      <c r="BM70" s="112">
        <v>11.7</v>
      </c>
      <c r="BN70" s="111">
        <v>19.2</v>
      </c>
      <c r="BO70" s="111">
        <v>158</v>
      </c>
      <c r="BP70" s="111">
        <v>144.2</v>
      </c>
      <c r="BQ70" s="111">
        <v>13.8</v>
      </c>
      <c r="BR70" s="113">
        <v>17.6</v>
      </c>
      <c r="BS70" s="111">
        <v>123.9</v>
      </c>
      <c r="BT70" s="111">
        <v>116.4</v>
      </c>
      <c r="BU70" s="114">
        <v>7.5</v>
      </c>
      <c r="BV70" s="115">
        <v>19.2</v>
      </c>
      <c r="BW70" s="111">
        <v>161.3</v>
      </c>
      <c r="BX70" s="111">
        <v>150.7</v>
      </c>
      <c r="BY70" s="112">
        <v>10.6</v>
      </c>
      <c r="BZ70" s="111">
        <v>19.7</v>
      </c>
      <c r="CA70" s="111">
        <v>165.8</v>
      </c>
      <c r="CB70" s="111">
        <v>154.4</v>
      </c>
      <c r="CC70" s="111">
        <v>11.4</v>
      </c>
      <c r="CD70" s="113">
        <v>17.7</v>
      </c>
      <c r="CE70" s="111">
        <v>149.2</v>
      </c>
      <c r="CF70" s="111">
        <v>140.6</v>
      </c>
      <c r="CG70" s="114">
        <v>8.6</v>
      </c>
      <c r="CH70" s="115">
        <v>19.3</v>
      </c>
      <c r="CI70" s="111">
        <v>153.9</v>
      </c>
      <c r="CJ70" s="111">
        <v>138.2</v>
      </c>
      <c r="CK70" s="112">
        <v>15.7</v>
      </c>
      <c r="CL70" s="111">
        <v>20</v>
      </c>
      <c r="CM70" s="111">
        <v>179.5</v>
      </c>
      <c r="CN70" s="111">
        <v>156.8</v>
      </c>
      <c r="CO70" s="111">
        <v>22.7</v>
      </c>
      <c r="CP70" s="113">
        <v>18.5</v>
      </c>
      <c r="CQ70" s="111">
        <v>123.6</v>
      </c>
      <c r="CR70" s="111">
        <v>116.3</v>
      </c>
      <c r="CS70" s="114">
        <v>7.3</v>
      </c>
      <c r="CT70" s="115">
        <v>19.6</v>
      </c>
      <c r="CU70" s="111">
        <v>162.3</v>
      </c>
      <c r="CV70" s="111">
        <v>149.8</v>
      </c>
      <c r="CW70" s="112">
        <v>12.5</v>
      </c>
      <c r="CX70" s="111">
        <v>19.8</v>
      </c>
      <c r="CY70" s="111">
        <v>165.3</v>
      </c>
      <c r="CZ70" s="111">
        <v>151.9</v>
      </c>
      <c r="DA70" s="111">
        <v>13.4</v>
      </c>
      <c r="DB70" s="113">
        <v>18.5</v>
      </c>
      <c r="DC70" s="111">
        <v>146.5</v>
      </c>
      <c r="DD70" s="111">
        <v>138.5</v>
      </c>
      <c r="DE70" s="114">
        <v>8</v>
      </c>
      <c r="DF70" s="115">
        <v>21.9</v>
      </c>
      <c r="DG70" s="111">
        <v>178.8</v>
      </c>
      <c r="DH70" s="111">
        <v>169.5</v>
      </c>
      <c r="DI70" s="112">
        <v>9.3</v>
      </c>
      <c r="DJ70" s="111">
        <v>21.9</v>
      </c>
      <c r="DK70" s="111">
        <v>185.6</v>
      </c>
      <c r="DL70" s="111">
        <v>174.5</v>
      </c>
      <c r="DM70" s="111">
        <v>11.1</v>
      </c>
      <c r="DN70" s="113">
        <v>21.6</v>
      </c>
      <c r="DO70" s="111">
        <v>159.2</v>
      </c>
      <c r="DP70" s="111">
        <v>155.3</v>
      </c>
      <c r="DQ70" s="114">
        <v>3.9</v>
      </c>
      <c r="DR70" s="120" t="s">
        <v>314</v>
      </c>
      <c r="DS70" s="116" t="s">
        <v>314</v>
      </c>
      <c r="DT70" s="116" t="s">
        <v>314</v>
      </c>
      <c r="DU70" s="116" t="s">
        <v>314</v>
      </c>
      <c r="DV70" s="118" t="s">
        <v>314</v>
      </c>
      <c r="DW70" s="116" t="s">
        <v>314</v>
      </c>
      <c r="DX70" s="116" t="s">
        <v>314</v>
      </c>
      <c r="DY70" s="117" t="s">
        <v>314</v>
      </c>
      <c r="DZ70" s="116" t="s">
        <v>314</v>
      </c>
      <c r="EA70" s="116" t="s">
        <v>314</v>
      </c>
      <c r="EB70" s="116" t="s">
        <v>314</v>
      </c>
      <c r="EC70" s="119" t="s">
        <v>314</v>
      </c>
      <c r="ED70" s="115">
        <v>19.2</v>
      </c>
      <c r="EE70" s="111">
        <v>160.1</v>
      </c>
      <c r="EF70" s="111">
        <v>147.1</v>
      </c>
      <c r="EG70" s="112">
        <v>13</v>
      </c>
      <c r="EH70" s="111">
        <v>19.3</v>
      </c>
      <c r="EI70" s="111">
        <v>168.7</v>
      </c>
      <c r="EJ70" s="111">
        <v>152.9</v>
      </c>
      <c r="EK70" s="111">
        <v>15.8</v>
      </c>
      <c r="EL70" s="113">
        <v>18.7</v>
      </c>
      <c r="EM70" s="111">
        <v>133.5</v>
      </c>
      <c r="EN70" s="111">
        <v>129.1</v>
      </c>
      <c r="EO70" s="114">
        <v>4.4</v>
      </c>
      <c r="EP70" s="115">
        <v>21.3</v>
      </c>
      <c r="EQ70" s="111">
        <v>187</v>
      </c>
      <c r="ER70" s="111">
        <v>167</v>
      </c>
      <c r="ES70" s="112">
        <v>20</v>
      </c>
      <c r="ET70" s="111">
        <v>21.5</v>
      </c>
      <c r="EU70" s="111">
        <v>193.8</v>
      </c>
      <c r="EV70" s="111">
        <v>170.6</v>
      </c>
      <c r="EW70" s="111">
        <v>23.2</v>
      </c>
      <c r="EX70" s="113">
        <v>20</v>
      </c>
      <c r="EY70" s="111">
        <v>156.2</v>
      </c>
      <c r="EZ70" s="111">
        <v>150.6</v>
      </c>
      <c r="FA70" s="114">
        <v>5.6</v>
      </c>
      <c r="FB70" s="115">
        <v>20.2</v>
      </c>
      <c r="FC70" s="111">
        <v>167.4</v>
      </c>
      <c r="FD70" s="111">
        <v>151.4</v>
      </c>
      <c r="FE70" s="112">
        <v>16</v>
      </c>
      <c r="FF70" s="111">
        <v>20.5</v>
      </c>
      <c r="FG70" s="111">
        <v>170.6</v>
      </c>
      <c r="FH70" s="111">
        <v>153.1</v>
      </c>
      <c r="FI70" s="111">
        <v>17.5</v>
      </c>
      <c r="FJ70" s="113">
        <v>18.5</v>
      </c>
      <c r="FK70" s="111">
        <v>143.9</v>
      </c>
      <c r="FL70" s="111">
        <v>138.7</v>
      </c>
      <c r="FM70" s="114">
        <v>5.2</v>
      </c>
      <c r="FN70" s="115">
        <v>18.7</v>
      </c>
      <c r="FO70" s="111">
        <v>161.1</v>
      </c>
      <c r="FP70" s="111">
        <v>142.9</v>
      </c>
      <c r="FQ70" s="112">
        <v>18.2</v>
      </c>
      <c r="FR70" s="111">
        <v>18.8</v>
      </c>
      <c r="FS70" s="111">
        <v>166.1</v>
      </c>
      <c r="FT70" s="111">
        <v>145.6</v>
      </c>
      <c r="FU70" s="111">
        <v>20.5</v>
      </c>
      <c r="FV70" s="113">
        <v>18.1</v>
      </c>
      <c r="FW70" s="111">
        <v>136.7</v>
      </c>
      <c r="FX70" s="111">
        <v>129.4</v>
      </c>
      <c r="FY70" s="114">
        <v>7.3</v>
      </c>
      <c r="FZ70" s="120">
        <v>20.9</v>
      </c>
      <c r="GA70" s="116">
        <v>127.9</v>
      </c>
      <c r="GB70" s="116">
        <v>120</v>
      </c>
      <c r="GC70" s="116">
        <v>7.9</v>
      </c>
      <c r="GD70" s="118">
        <v>21</v>
      </c>
      <c r="GE70" s="116">
        <v>174.4</v>
      </c>
      <c r="GF70" s="116">
        <v>157.8</v>
      </c>
      <c r="GG70" s="117">
        <v>16.6</v>
      </c>
      <c r="GH70" s="116">
        <v>20.8</v>
      </c>
      <c r="GI70" s="116">
        <v>87.3</v>
      </c>
      <c r="GJ70" s="116">
        <v>87</v>
      </c>
      <c r="GK70" s="119">
        <v>0.3</v>
      </c>
      <c r="GL70" s="37" t="s">
        <v>21</v>
      </c>
    </row>
    <row r="71" spans="1:194" ht="12" customHeight="1">
      <c r="A71" s="36" t="s">
        <v>22</v>
      </c>
      <c r="B71" s="115">
        <v>18.8</v>
      </c>
      <c r="C71" s="111">
        <v>139.4</v>
      </c>
      <c r="D71" s="111">
        <v>131.2</v>
      </c>
      <c r="E71" s="112">
        <v>8.2</v>
      </c>
      <c r="F71" s="111">
        <v>19.4</v>
      </c>
      <c r="G71" s="111">
        <v>149.3</v>
      </c>
      <c r="H71" s="111">
        <v>139.9</v>
      </c>
      <c r="I71" s="111">
        <v>9.4</v>
      </c>
      <c r="J71" s="113">
        <v>17.6</v>
      </c>
      <c r="K71" s="111">
        <v>120</v>
      </c>
      <c r="L71" s="111">
        <v>114.3</v>
      </c>
      <c r="M71" s="114">
        <v>5.7</v>
      </c>
      <c r="N71" s="115">
        <v>18.7</v>
      </c>
      <c r="O71" s="111">
        <v>145.6</v>
      </c>
      <c r="P71" s="111">
        <v>136</v>
      </c>
      <c r="Q71" s="112">
        <v>9.6</v>
      </c>
      <c r="R71" s="111">
        <v>20</v>
      </c>
      <c r="S71" s="111">
        <v>168.8</v>
      </c>
      <c r="T71" s="111">
        <v>154.7</v>
      </c>
      <c r="U71" s="111">
        <v>14.1</v>
      </c>
      <c r="V71" s="113">
        <v>17.4</v>
      </c>
      <c r="W71" s="111">
        <v>120.9</v>
      </c>
      <c r="X71" s="111">
        <v>116.1</v>
      </c>
      <c r="Y71" s="114">
        <v>4.8</v>
      </c>
      <c r="Z71" s="115">
        <v>21.6</v>
      </c>
      <c r="AA71" s="111">
        <v>163.7</v>
      </c>
      <c r="AB71" s="111">
        <v>160</v>
      </c>
      <c r="AC71" s="112">
        <v>3.7</v>
      </c>
      <c r="AD71" s="111">
        <v>22.4</v>
      </c>
      <c r="AE71" s="111">
        <v>191.5</v>
      </c>
      <c r="AF71" s="111">
        <v>184.4</v>
      </c>
      <c r="AG71" s="111">
        <v>7.1</v>
      </c>
      <c r="AH71" s="113">
        <v>21</v>
      </c>
      <c r="AI71" s="111">
        <v>143.9</v>
      </c>
      <c r="AJ71" s="111">
        <v>142.6</v>
      </c>
      <c r="AK71" s="114">
        <v>1.3</v>
      </c>
      <c r="AL71" s="115">
        <v>20.9</v>
      </c>
      <c r="AM71" s="111">
        <v>177.7</v>
      </c>
      <c r="AN71" s="111">
        <v>155.3</v>
      </c>
      <c r="AO71" s="112">
        <v>22.4</v>
      </c>
      <c r="AP71" s="111">
        <v>21.1</v>
      </c>
      <c r="AQ71" s="111">
        <v>183.5</v>
      </c>
      <c r="AR71" s="111">
        <v>158.6</v>
      </c>
      <c r="AS71" s="111">
        <v>24.9</v>
      </c>
      <c r="AT71" s="113">
        <v>20.1</v>
      </c>
      <c r="AU71" s="111">
        <v>145.2</v>
      </c>
      <c r="AV71" s="111">
        <v>136.6</v>
      </c>
      <c r="AW71" s="114">
        <v>8.6</v>
      </c>
      <c r="AX71" s="120">
        <v>20.7</v>
      </c>
      <c r="AY71" s="116">
        <v>171.5</v>
      </c>
      <c r="AZ71" s="116">
        <v>155.9</v>
      </c>
      <c r="BA71" s="117">
        <v>15.6</v>
      </c>
      <c r="BB71" s="116">
        <v>22.2</v>
      </c>
      <c r="BC71" s="116">
        <v>195.5</v>
      </c>
      <c r="BD71" s="116">
        <v>174.4</v>
      </c>
      <c r="BE71" s="116">
        <v>21.1</v>
      </c>
      <c r="BF71" s="118">
        <v>18.6</v>
      </c>
      <c r="BG71" s="116">
        <v>137.6</v>
      </c>
      <c r="BH71" s="116">
        <v>129.8</v>
      </c>
      <c r="BI71" s="119">
        <v>7.8</v>
      </c>
      <c r="BJ71" s="115">
        <v>19</v>
      </c>
      <c r="BK71" s="111">
        <v>143.4</v>
      </c>
      <c r="BL71" s="111">
        <v>135.9</v>
      </c>
      <c r="BM71" s="112">
        <v>7.5</v>
      </c>
      <c r="BN71" s="111">
        <v>19.8</v>
      </c>
      <c r="BO71" s="111">
        <v>158.5</v>
      </c>
      <c r="BP71" s="111">
        <v>149.3</v>
      </c>
      <c r="BQ71" s="111">
        <v>9.2</v>
      </c>
      <c r="BR71" s="113">
        <v>17.6</v>
      </c>
      <c r="BS71" s="111">
        <v>115</v>
      </c>
      <c r="BT71" s="111">
        <v>110.8</v>
      </c>
      <c r="BU71" s="114">
        <v>4.2</v>
      </c>
      <c r="BV71" s="115">
        <v>18.1</v>
      </c>
      <c r="BW71" s="111">
        <v>154.5</v>
      </c>
      <c r="BX71" s="111">
        <v>142.6</v>
      </c>
      <c r="BY71" s="112">
        <v>11.9</v>
      </c>
      <c r="BZ71" s="111">
        <v>18.8</v>
      </c>
      <c r="CA71" s="111">
        <v>160.6</v>
      </c>
      <c r="CB71" s="111">
        <v>147.7</v>
      </c>
      <c r="CC71" s="111">
        <v>12.9</v>
      </c>
      <c r="CD71" s="113">
        <v>16.3</v>
      </c>
      <c r="CE71" s="111">
        <v>137.6</v>
      </c>
      <c r="CF71" s="111">
        <v>128.5</v>
      </c>
      <c r="CG71" s="114">
        <v>9.1</v>
      </c>
      <c r="CH71" s="115">
        <v>19.4</v>
      </c>
      <c r="CI71" s="111">
        <v>153.2</v>
      </c>
      <c r="CJ71" s="111">
        <v>136.4</v>
      </c>
      <c r="CK71" s="112">
        <v>16.8</v>
      </c>
      <c r="CL71" s="111">
        <v>20.1</v>
      </c>
      <c r="CM71" s="111">
        <v>182.2</v>
      </c>
      <c r="CN71" s="111">
        <v>157.5</v>
      </c>
      <c r="CO71" s="111">
        <v>24.7</v>
      </c>
      <c r="CP71" s="113">
        <v>18.5</v>
      </c>
      <c r="CQ71" s="111">
        <v>119.2</v>
      </c>
      <c r="CR71" s="111">
        <v>111.7</v>
      </c>
      <c r="CS71" s="114">
        <v>7.5</v>
      </c>
      <c r="CT71" s="120" t="s">
        <v>314</v>
      </c>
      <c r="CU71" s="116" t="s">
        <v>314</v>
      </c>
      <c r="CV71" s="116" t="s">
        <v>314</v>
      </c>
      <c r="CW71" s="117" t="s">
        <v>314</v>
      </c>
      <c r="CX71" s="116" t="s">
        <v>314</v>
      </c>
      <c r="CY71" s="116" t="s">
        <v>314</v>
      </c>
      <c r="CZ71" s="116" t="s">
        <v>314</v>
      </c>
      <c r="DA71" s="116" t="s">
        <v>314</v>
      </c>
      <c r="DB71" s="118" t="s">
        <v>314</v>
      </c>
      <c r="DC71" s="116" t="s">
        <v>314</v>
      </c>
      <c r="DD71" s="116" t="s">
        <v>314</v>
      </c>
      <c r="DE71" s="119" t="s">
        <v>314</v>
      </c>
      <c r="DF71" s="120" t="s">
        <v>314</v>
      </c>
      <c r="DG71" s="116" t="s">
        <v>314</v>
      </c>
      <c r="DH71" s="116" t="s">
        <v>314</v>
      </c>
      <c r="DI71" s="117" t="s">
        <v>314</v>
      </c>
      <c r="DJ71" s="116" t="s">
        <v>314</v>
      </c>
      <c r="DK71" s="116" t="s">
        <v>314</v>
      </c>
      <c r="DL71" s="116" t="s">
        <v>314</v>
      </c>
      <c r="DM71" s="116" t="s">
        <v>314</v>
      </c>
      <c r="DN71" s="118" t="s">
        <v>314</v>
      </c>
      <c r="DO71" s="116" t="s">
        <v>314</v>
      </c>
      <c r="DP71" s="116" t="s">
        <v>314</v>
      </c>
      <c r="DQ71" s="119" t="s">
        <v>314</v>
      </c>
      <c r="DR71" s="120" t="s">
        <v>314</v>
      </c>
      <c r="DS71" s="116" t="s">
        <v>314</v>
      </c>
      <c r="DT71" s="116" t="s">
        <v>314</v>
      </c>
      <c r="DU71" s="116" t="s">
        <v>314</v>
      </c>
      <c r="DV71" s="118" t="s">
        <v>314</v>
      </c>
      <c r="DW71" s="116" t="s">
        <v>314</v>
      </c>
      <c r="DX71" s="116" t="s">
        <v>314</v>
      </c>
      <c r="DY71" s="117" t="s">
        <v>314</v>
      </c>
      <c r="DZ71" s="116" t="s">
        <v>314</v>
      </c>
      <c r="EA71" s="116" t="s">
        <v>314</v>
      </c>
      <c r="EB71" s="116" t="s">
        <v>314</v>
      </c>
      <c r="EC71" s="119" t="s">
        <v>314</v>
      </c>
      <c r="ED71" s="115">
        <v>17.9</v>
      </c>
      <c r="EE71" s="111">
        <v>151.9</v>
      </c>
      <c r="EF71" s="111">
        <v>139.4</v>
      </c>
      <c r="EG71" s="112">
        <v>12.5</v>
      </c>
      <c r="EH71" s="111">
        <v>18.5</v>
      </c>
      <c r="EI71" s="111">
        <v>163.5</v>
      </c>
      <c r="EJ71" s="111">
        <v>148.2</v>
      </c>
      <c r="EK71" s="111">
        <v>15.3</v>
      </c>
      <c r="EL71" s="113">
        <v>16.2</v>
      </c>
      <c r="EM71" s="111">
        <v>115.8</v>
      </c>
      <c r="EN71" s="111">
        <v>112</v>
      </c>
      <c r="EO71" s="114">
        <v>3.8</v>
      </c>
      <c r="EP71" s="115">
        <v>20.1</v>
      </c>
      <c r="EQ71" s="111">
        <v>182.3</v>
      </c>
      <c r="ER71" s="111">
        <v>157.4</v>
      </c>
      <c r="ES71" s="112">
        <v>24.9</v>
      </c>
      <c r="ET71" s="111">
        <v>20.2</v>
      </c>
      <c r="EU71" s="111">
        <v>187.1</v>
      </c>
      <c r="EV71" s="111">
        <v>159.1</v>
      </c>
      <c r="EW71" s="111">
        <v>28</v>
      </c>
      <c r="EX71" s="113">
        <v>19.6</v>
      </c>
      <c r="EY71" s="111">
        <v>161.5</v>
      </c>
      <c r="EZ71" s="111">
        <v>150.1</v>
      </c>
      <c r="FA71" s="114">
        <v>11.4</v>
      </c>
      <c r="FB71" s="115">
        <v>19.5</v>
      </c>
      <c r="FC71" s="111">
        <v>156.1</v>
      </c>
      <c r="FD71" s="111">
        <v>141.8</v>
      </c>
      <c r="FE71" s="112">
        <v>14.3</v>
      </c>
      <c r="FF71" s="111">
        <v>19.6</v>
      </c>
      <c r="FG71" s="111">
        <v>158.3</v>
      </c>
      <c r="FH71" s="111">
        <v>142.8</v>
      </c>
      <c r="FI71" s="111">
        <v>15.5</v>
      </c>
      <c r="FJ71" s="113">
        <v>17.9</v>
      </c>
      <c r="FK71" s="111">
        <v>132.5</v>
      </c>
      <c r="FL71" s="111">
        <v>130.9</v>
      </c>
      <c r="FM71" s="114">
        <v>1.6</v>
      </c>
      <c r="FN71" s="115">
        <v>16.6</v>
      </c>
      <c r="FO71" s="111">
        <v>144.9</v>
      </c>
      <c r="FP71" s="111">
        <v>127</v>
      </c>
      <c r="FQ71" s="112">
        <v>17.9</v>
      </c>
      <c r="FR71" s="111">
        <v>16.6</v>
      </c>
      <c r="FS71" s="111">
        <v>148.9</v>
      </c>
      <c r="FT71" s="111">
        <v>128.7</v>
      </c>
      <c r="FU71" s="111">
        <v>20.2</v>
      </c>
      <c r="FV71" s="113">
        <v>16.6</v>
      </c>
      <c r="FW71" s="111">
        <v>126.1</v>
      </c>
      <c r="FX71" s="111">
        <v>119.1</v>
      </c>
      <c r="FY71" s="114">
        <v>7</v>
      </c>
      <c r="FZ71" s="120">
        <v>20.4</v>
      </c>
      <c r="GA71" s="116">
        <v>125.5</v>
      </c>
      <c r="GB71" s="116">
        <v>115.7</v>
      </c>
      <c r="GC71" s="116">
        <v>9.8</v>
      </c>
      <c r="GD71" s="118">
        <v>20.3</v>
      </c>
      <c r="GE71" s="116">
        <v>173.3</v>
      </c>
      <c r="GF71" s="116">
        <v>152.1</v>
      </c>
      <c r="GG71" s="117">
        <v>21.2</v>
      </c>
      <c r="GH71" s="116">
        <v>20.5</v>
      </c>
      <c r="GI71" s="116">
        <v>85.9</v>
      </c>
      <c r="GJ71" s="116">
        <v>85.6</v>
      </c>
      <c r="GK71" s="119">
        <v>0.3</v>
      </c>
      <c r="GL71" s="37" t="s">
        <v>22</v>
      </c>
    </row>
    <row r="72" spans="1:194" ht="12" customHeight="1">
      <c r="A72" s="36" t="s">
        <v>23</v>
      </c>
      <c r="B72" s="115">
        <v>18.6</v>
      </c>
      <c r="C72" s="111">
        <v>135.7</v>
      </c>
      <c r="D72" s="111">
        <v>126.4</v>
      </c>
      <c r="E72" s="112">
        <v>9.3</v>
      </c>
      <c r="F72" s="111">
        <v>19.2</v>
      </c>
      <c r="G72" s="111">
        <v>148.3</v>
      </c>
      <c r="H72" s="111">
        <v>137</v>
      </c>
      <c r="I72" s="111">
        <v>11.3</v>
      </c>
      <c r="J72" s="113">
        <v>17.3</v>
      </c>
      <c r="K72" s="111">
        <v>109</v>
      </c>
      <c r="L72" s="111">
        <v>104.1</v>
      </c>
      <c r="M72" s="114">
        <v>4.9</v>
      </c>
      <c r="N72" s="115">
        <v>19.7</v>
      </c>
      <c r="O72" s="111">
        <v>155.7</v>
      </c>
      <c r="P72" s="111">
        <v>144.2</v>
      </c>
      <c r="Q72" s="112">
        <v>11.5</v>
      </c>
      <c r="R72" s="111">
        <v>21</v>
      </c>
      <c r="S72" s="111">
        <v>179.7</v>
      </c>
      <c r="T72" s="111">
        <v>163.3</v>
      </c>
      <c r="U72" s="111">
        <v>16.4</v>
      </c>
      <c r="V72" s="113">
        <v>18</v>
      </c>
      <c r="W72" s="111">
        <v>127.2</v>
      </c>
      <c r="X72" s="111">
        <v>121.6</v>
      </c>
      <c r="Y72" s="114">
        <v>5.6</v>
      </c>
      <c r="Z72" s="115">
        <v>20.5</v>
      </c>
      <c r="AA72" s="111">
        <v>151.8</v>
      </c>
      <c r="AB72" s="111">
        <v>147.9</v>
      </c>
      <c r="AC72" s="112">
        <v>3.9</v>
      </c>
      <c r="AD72" s="111">
        <v>21.2</v>
      </c>
      <c r="AE72" s="111">
        <v>172.7</v>
      </c>
      <c r="AF72" s="111">
        <v>165.6</v>
      </c>
      <c r="AG72" s="111">
        <v>7.1</v>
      </c>
      <c r="AH72" s="113">
        <v>20</v>
      </c>
      <c r="AI72" s="111">
        <v>137.5</v>
      </c>
      <c r="AJ72" s="111">
        <v>135.7</v>
      </c>
      <c r="AK72" s="114">
        <v>1.8</v>
      </c>
      <c r="AL72" s="115">
        <v>20.9</v>
      </c>
      <c r="AM72" s="111">
        <v>172.3</v>
      </c>
      <c r="AN72" s="111">
        <v>154.2</v>
      </c>
      <c r="AO72" s="112">
        <v>18.1</v>
      </c>
      <c r="AP72" s="111">
        <v>21</v>
      </c>
      <c r="AQ72" s="111">
        <v>176.6</v>
      </c>
      <c r="AR72" s="111">
        <v>156.7</v>
      </c>
      <c r="AS72" s="111">
        <v>19.9</v>
      </c>
      <c r="AT72" s="113">
        <v>20.2</v>
      </c>
      <c r="AU72" s="111">
        <v>148.5</v>
      </c>
      <c r="AV72" s="111">
        <v>140.4</v>
      </c>
      <c r="AW72" s="114">
        <v>8.1</v>
      </c>
      <c r="AX72" s="120">
        <v>18.6</v>
      </c>
      <c r="AY72" s="116">
        <v>155.9</v>
      </c>
      <c r="AZ72" s="116">
        <v>139.1</v>
      </c>
      <c r="BA72" s="117">
        <v>16.8</v>
      </c>
      <c r="BB72" s="116">
        <v>19.5</v>
      </c>
      <c r="BC72" s="116">
        <v>176.3</v>
      </c>
      <c r="BD72" s="116">
        <v>152.4</v>
      </c>
      <c r="BE72" s="116">
        <v>23.9</v>
      </c>
      <c r="BF72" s="118">
        <v>17.4</v>
      </c>
      <c r="BG72" s="116">
        <v>127</v>
      </c>
      <c r="BH72" s="116">
        <v>120.3</v>
      </c>
      <c r="BI72" s="119">
        <v>6.7</v>
      </c>
      <c r="BJ72" s="115">
        <v>19.1</v>
      </c>
      <c r="BK72" s="111">
        <v>145.8</v>
      </c>
      <c r="BL72" s="111">
        <v>137</v>
      </c>
      <c r="BM72" s="112">
        <v>8.8</v>
      </c>
      <c r="BN72" s="111">
        <v>19.2</v>
      </c>
      <c r="BO72" s="111">
        <v>155.3</v>
      </c>
      <c r="BP72" s="111">
        <v>144.5</v>
      </c>
      <c r="BQ72" s="111">
        <v>10.8</v>
      </c>
      <c r="BR72" s="113">
        <v>19</v>
      </c>
      <c r="BS72" s="111">
        <v>127.3</v>
      </c>
      <c r="BT72" s="111">
        <v>122.3</v>
      </c>
      <c r="BU72" s="114">
        <v>5</v>
      </c>
      <c r="BV72" s="115">
        <v>20</v>
      </c>
      <c r="BW72" s="111">
        <v>171.2</v>
      </c>
      <c r="BX72" s="111">
        <v>158.1</v>
      </c>
      <c r="BY72" s="112">
        <v>13.1</v>
      </c>
      <c r="BZ72" s="111">
        <v>20.7</v>
      </c>
      <c r="CA72" s="111">
        <v>177.6</v>
      </c>
      <c r="CB72" s="111">
        <v>163.5</v>
      </c>
      <c r="CC72" s="111">
        <v>14.1</v>
      </c>
      <c r="CD72" s="113">
        <v>18</v>
      </c>
      <c r="CE72" s="111">
        <v>153.6</v>
      </c>
      <c r="CF72" s="111">
        <v>143.2</v>
      </c>
      <c r="CG72" s="114">
        <v>10.4</v>
      </c>
      <c r="CH72" s="115">
        <v>20</v>
      </c>
      <c r="CI72" s="111">
        <v>160.6</v>
      </c>
      <c r="CJ72" s="111">
        <v>142.9</v>
      </c>
      <c r="CK72" s="112">
        <v>17.7</v>
      </c>
      <c r="CL72" s="111">
        <v>21.1</v>
      </c>
      <c r="CM72" s="111">
        <v>191.8</v>
      </c>
      <c r="CN72" s="111">
        <v>165.7</v>
      </c>
      <c r="CO72" s="111">
        <v>26.1</v>
      </c>
      <c r="CP72" s="113">
        <v>18.7</v>
      </c>
      <c r="CQ72" s="111">
        <v>123.6</v>
      </c>
      <c r="CR72" s="111">
        <v>115.8</v>
      </c>
      <c r="CS72" s="114">
        <v>7.8</v>
      </c>
      <c r="CT72" s="115">
        <v>20.1</v>
      </c>
      <c r="CU72" s="111">
        <v>166.1</v>
      </c>
      <c r="CV72" s="111">
        <v>153.5</v>
      </c>
      <c r="CW72" s="112">
        <v>12.6</v>
      </c>
      <c r="CX72" s="111">
        <v>20.4</v>
      </c>
      <c r="CY72" s="111">
        <v>169.2</v>
      </c>
      <c r="CZ72" s="111">
        <v>155.7</v>
      </c>
      <c r="DA72" s="111">
        <v>13.5</v>
      </c>
      <c r="DB72" s="113">
        <v>18.6</v>
      </c>
      <c r="DC72" s="111">
        <v>148.9</v>
      </c>
      <c r="DD72" s="111">
        <v>141.4</v>
      </c>
      <c r="DE72" s="114">
        <v>7.5</v>
      </c>
      <c r="DF72" s="115">
        <v>22.8</v>
      </c>
      <c r="DG72" s="111">
        <v>179.5</v>
      </c>
      <c r="DH72" s="111">
        <v>170.2</v>
      </c>
      <c r="DI72" s="112">
        <v>9.3</v>
      </c>
      <c r="DJ72" s="111">
        <v>23.1</v>
      </c>
      <c r="DK72" s="111">
        <v>187.4</v>
      </c>
      <c r="DL72" s="111">
        <v>176.1</v>
      </c>
      <c r="DM72" s="111">
        <v>11.3</v>
      </c>
      <c r="DN72" s="113">
        <v>22</v>
      </c>
      <c r="DO72" s="111">
        <v>160.2</v>
      </c>
      <c r="DP72" s="111">
        <v>156</v>
      </c>
      <c r="DQ72" s="114">
        <v>4.2</v>
      </c>
      <c r="DR72" s="120" t="s">
        <v>314</v>
      </c>
      <c r="DS72" s="116" t="s">
        <v>314</v>
      </c>
      <c r="DT72" s="116" t="s">
        <v>314</v>
      </c>
      <c r="DU72" s="116" t="s">
        <v>314</v>
      </c>
      <c r="DV72" s="118" t="s">
        <v>314</v>
      </c>
      <c r="DW72" s="116" t="s">
        <v>314</v>
      </c>
      <c r="DX72" s="116" t="s">
        <v>314</v>
      </c>
      <c r="DY72" s="117" t="s">
        <v>314</v>
      </c>
      <c r="DZ72" s="116" t="s">
        <v>314</v>
      </c>
      <c r="EA72" s="116" t="s">
        <v>314</v>
      </c>
      <c r="EB72" s="116" t="s">
        <v>314</v>
      </c>
      <c r="EC72" s="119" t="s">
        <v>314</v>
      </c>
      <c r="ED72" s="115">
        <v>20</v>
      </c>
      <c r="EE72" s="111">
        <v>169.1</v>
      </c>
      <c r="EF72" s="111">
        <v>152.3</v>
      </c>
      <c r="EG72" s="112">
        <v>16.8</v>
      </c>
      <c r="EH72" s="111">
        <v>20.8</v>
      </c>
      <c r="EI72" s="111">
        <v>187.5</v>
      </c>
      <c r="EJ72" s="111">
        <v>165.5</v>
      </c>
      <c r="EK72" s="111">
        <v>22</v>
      </c>
      <c r="EL72" s="113">
        <v>18.1</v>
      </c>
      <c r="EM72" s="111">
        <v>127.3</v>
      </c>
      <c r="EN72" s="111">
        <v>122.4</v>
      </c>
      <c r="EO72" s="114">
        <v>4.9</v>
      </c>
      <c r="EP72" s="115">
        <v>22</v>
      </c>
      <c r="EQ72" s="111">
        <v>194.4</v>
      </c>
      <c r="ER72" s="111">
        <v>173.9</v>
      </c>
      <c r="ES72" s="112">
        <v>20.5</v>
      </c>
      <c r="ET72" s="111">
        <v>22.2</v>
      </c>
      <c r="EU72" s="111">
        <v>199.6</v>
      </c>
      <c r="EV72" s="111">
        <v>176.3</v>
      </c>
      <c r="EW72" s="111">
        <v>23.3</v>
      </c>
      <c r="EX72" s="113">
        <v>21.1</v>
      </c>
      <c r="EY72" s="111">
        <v>168.6</v>
      </c>
      <c r="EZ72" s="111">
        <v>162</v>
      </c>
      <c r="FA72" s="114">
        <v>6.6</v>
      </c>
      <c r="FB72" s="115">
        <v>20.9</v>
      </c>
      <c r="FC72" s="111">
        <v>171.4</v>
      </c>
      <c r="FD72" s="111">
        <v>157.5</v>
      </c>
      <c r="FE72" s="112">
        <v>13.9</v>
      </c>
      <c r="FF72" s="111">
        <v>21.1</v>
      </c>
      <c r="FG72" s="111">
        <v>173.8</v>
      </c>
      <c r="FH72" s="111">
        <v>158.7</v>
      </c>
      <c r="FI72" s="111">
        <v>15.1</v>
      </c>
      <c r="FJ72" s="113">
        <v>19.7</v>
      </c>
      <c r="FK72" s="111">
        <v>153.2</v>
      </c>
      <c r="FL72" s="111">
        <v>148.3</v>
      </c>
      <c r="FM72" s="114">
        <v>4.9</v>
      </c>
      <c r="FN72" s="115">
        <v>20.3</v>
      </c>
      <c r="FO72" s="111">
        <v>173.8</v>
      </c>
      <c r="FP72" s="111">
        <v>155</v>
      </c>
      <c r="FQ72" s="112">
        <v>18.8</v>
      </c>
      <c r="FR72" s="111">
        <v>20.6</v>
      </c>
      <c r="FS72" s="111">
        <v>180.1</v>
      </c>
      <c r="FT72" s="111">
        <v>159</v>
      </c>
      <c r="FU72" s="111">
        <v>21.1</v>
      </c>
      <c r="FV72" s="113">
        <v>18.8</v>
      </c>
      <c r="FW72" s="111">
        <v>142.7</v>
      </c>
      <c r="FX72" s="111">
        <v>135.2</v>
      </c>
      <c r="FY72" s="114">
        <v>7.5</v>
      </c>
      <c r="FZ72" s="120">
        <v>21.8</v>
      </c>
      <c r="GA72" s="116">
        <v>127.2</v>
      </c>
      <c r="GB72" s="116">
        <v>116.3</v>
      </c>
      <c r="GC72" s="116">
        <v>10.9</v>
      </c>
      <c r="GD72" s="118">
        <v>21.5</v>
      </c>
      <c r="GE72" s="116">
        <v>186.4</v>
      </c>
      <c r="GF72" s="116">
        <v>161.7</v>
      </c>
      <c r="GG72" s="117">
        <v>24.7</v>
      </c>
      <c r="GH72" s="116">
        <v>22.1</v>
      </c>
      <c r="GI72" s="116">
        <v>81.8</v>
      </c>
      <c r="GJ72" s="116">
        <v>81.5</v>
      </c>
      <c r="GK72" s="119">
        <v>0.3</v>
      </c>
      <c r="GL72" s="37" t="s">
        <v>23</v>
      </c>
    </row>
    <row r="73" spans="1:194" ht="12" customHeight="1">
      <c r="A73" s="36" t="s">
        <v>24</v>
      </c>
      <c r="B73" s="115">
        <v>19.1</v>
      </c>
      <c r="C73" s="111">
        <v>139.8</v>
      </c>
      <c r="D73" s="111">
        <v>129.8</v>
      </c>
      <c r="E73" s="112">
        <v>10</v>
      </c>
      <c r="F73" s="111">
        <v>20</v>
      </c>
      <c r="G73" s="111">
        <v>151.2</v>
      </c>
      <c r="H73" s="111">
        <v>138.9</v>
      </c>
      <c r="I73" s="111">
        <v>12.3</v>
      </c>
      <c r="J73" s="113">
        <v>17.3</v>
      </c>
      <c r="K73" s="111">
        <v>118.1</v>
      </c>
      <c r="L73" s="111">
        <v>112.6</v>
      </c>
      <c r="M73" s="114">
        <v>5.5</v>
      </c>
      <c r="N73" s="115">
        <v>19</v>
      </c>
      <c r="O73" s="111">
        <v>155.1</v>
      </c>
      <c r="P73" s="111">
        <v>141.5</v>
      </c>
      <c r="Q73" s="112">
        <v>13.6</v>
      </c>
      <c r="R73" s="111">
        <v>20.3</v>
      </c>
      <c r="S73" s="111">
        <v>175.5</v>
      </c>
      <c r="T73" s="111">
        <v>157.4</v>
      </c>
      <c r="U73" s="111">
        <v>18.1</v>
      </c>
      <c r="V73" s="113">
        <v>17.5</v>
      </c>
      <c r="W73" s="111">
        <v>130.9</v>
      </c>
      <c r="X73" s="111">
        <v>122.6</v>
      </c>
      <c r="Y73" s="114">
        <v>8.3</v>
      </c>
      <c r="Z73" s="115">
        <v>21</v>
      </c>
      <c r="AA73" s="111">
        <v>154</v>
      </c>
      <c r="AB73" s="111">
        <v>148.6</v>
      </c>
      <c r="AC73" s="112">
        <v>5.4</v>
      </c>
      <c r="AD73" s="111">
        <v>21.8</v>
      </c>
      <c r="AE73" s="111">
        <v>180.2</v>
      </c>
      <c r="AF73" s="111">
        <v>170.6</v>
      </c>
      <c r="AG73" s="111">
        <v>9.6</v>
      </c>
      <c r="AH73" s="113">
        <v>20.4</v>
      </c>
      <c r="AI73" s="111">
        <v>135.9</v>
      </c>
      <c r="AJ73" s="111">
        <v>133.4</v>
      </c>
      <c r="AK73" s="114">
        <v>2.5</v>
      </c>
      <c r="AL73" s="120" t="s">
        <v>314</v>
      </c>
      <c r="AM73" s="116" t="s">
        <v>314</v>
      </c>
      <c r="AN73" s="116" t="s">
        <v>314</v>
      </c>
      <c r="AO73" s="117" t="s">
        <v>314</v>
      </c>
      <c r="AP73" s="116" t="s">
        <v>314</v>
      </c>
      <c r="AQ73" s="116" t="s">
        <v>314</v>
      </c>
      <c r="AR73" s="116" t="s">
        <v>314</v>
      </c>
      <c r="AS73" s="116" t="s">
        <v>314</v>
      </c>
      <c r="AT73" s="118" t="s">
        <v>314</v>
      </c>
      <c r="AU73" s="116" t="s">
        <v>314</v>
      </c>
      <c r="AV73" s="116" t="s">
        <v>314</v>
      </c>
      <c r="AW73" s="119" t="s">
        <v>314</v>
      </c>
      <c r="AX73" s="120">
        <v>20.8</v>
      </c>
      <c r="AY73" s="116">
        <v>184.7</v>
      </c>
      <c r="AZ73" s="116">
        <v>163.4</v>
      </c>
      <c r="BA73" s="117">
        <v>21.3</v>
      </c>
      <c r="BB73" s="116">
        <v>21.3</v>
      </c>
      <c r="BC73" s="116">
        <v>192</v>
      </c>
      <c r="BD73" s="116">
        <v>168.4</v>
      </c>
      <c r="BE73" s="116">
        <v>23.6</v>
      </c>
      <c r="BF73" s="118">
        <v>19.4</v>
      </c>
      <c r="BG73" s="116">
        <v>160.4</v>
      </c>
      <c r="BH73" s="116">
        <v>146.9</v>
      </c>
      <c r="BI73" s="119">
        <v>13.5</v>
      </c>
      <c r="BJ73" s="115">
        <v>19.8</v>
      </c>
      <c r="BK73" s="111">
        <v>145.6</v>
      </c>
      <c r="BL73" s="111">
        <v>133.6</v>
      </c>
      <c r="BM73" s="112">
        <v>12</v>
      </c>
      <c r="BN73" s="111">
        <v>20.1</v>
      </c>
      <c r="BO73" s="111">
        <v>156.2</v>
      </c>
      <c r="BP73" s="111">
        <v>141.5</v>
      </c>
      <c r="BQ73" s="111">
        <v>14.7</v>
      </c>
      <c r="BR73" s="113">
        <v>19.3</v>
      </c>
      <c r="BS73" s="111">
        <v>128</v>
      </c>
      <c r="BT73" s="111">
        <v>120.4</v>
      </c>
      <c r="BU73" s="114">
        <v>7.6</v>
      </c>
      <c r="BV73" s="115">
        <v>19.2</v>
      </c>
      <c r="BW73" s="111">
        <v>160.8</v>
      </c>
      <c r="BX73" s="111">
        <v>150.8</v>
      </c>
      <c r="BY73" s="112">
        <v>10</v>
      </c>
      <c r="BZ73" s="111">
        <v>19.4</v>
      </c>
      <c r="CA73" s="111">
        <v>164.2</v>
      </c>
      <c r="CB73" s="111">
        <v>153.4</v>
      </c>
      <c r="CC73" s="111">
        <v>10.8</v>
      </c>
      <c r="CD73" s="113">
        <v>18.2</v>
      </c>
      <c r="CE73" s="111">
        <v>145.3</v>
      </c>
      <c r="CF73" s="111">
        <v>139.2</v>
      </c>
      <c r="CG73" s="114">
        <v>6.1</v>
      </c>
      <c r="CH73" s="115">
        <v>19.5</v>
      </c>
      <c r="CI73" s="111">
        <v>157.7</v>
      </c>
      <c r="CJ73" s="111">
        <v>141</v>
      </c>
      <c r="CK73" s="112">
        <v>16.7</v>
      </c>
      <c r="CL73" s="111">
        <v>20.4</v>
      </c>
      <c r="CM73" s="111">
        <v>183.8</v>
      </c>
      <c r="CN73" s="111">
        <v>159.7</v>
      </c>
      <c r="CO73" s="111">
        <v>24.1</v>
      </c>
      <c r="CP73" s="113">
        <v>18.5</v>
      </c>
      <c r="CQ73" s="111">
        <v>126.5</v>
      </c>
      <c r="CR73" s="111">
        <v>118.7</v>
      </c>
      <c r="CS73" s="114">
        <v>7.8</v>
      </c>
      <c r="CT73" s="115">
        <v>18.5</v>
      </c>
      <c r="CU73" s="111">
        <v>154.7</v>
      </c>
      <c r="CV73" s="111">
        <v>141.7</v>
      </c>
      <c r="CW73" s="112">
        <v>13</v>
      </c>
      <c r="CX73" s="111">
        <v>18.7</v>
      </c>
      <c r="CY73" s="111">
        <v>157.2</v>
      </c>
      <c r="CZ73" s="111">
        <v>143.3</v>
      </c>
      <c r="DA73" s="111">
        <v>13.9</v>
      </c>
      <c r="DB73" s="113">
        <v>17.6</v>
      </c>
      <c r="DC73" s="111">
        <v>140.7</v>
      </c>
      <c r="DD73" s="111">
        <v>132.5</v>
      </c>
      <c r="DE73" s="114">
        <v>8.2</v>
      </c>
      <c r="DF73" s="115">
        <v>22.2</v>
      </c>
      <c r="DG73" s="111">
        <v>144.5</v>
      </c>
      <c r="DH73" s="111">
        <v>128.8</v>
      </c>
      <c r="DI73" s="112">
        <v>15.7</v>
      </c>
      <c r="DJ73" s="111">
        <v>23.4</v>
      </c>
      <c r="DK73" s="111">
        <v>146.5</v>
      </c>
      <c r="DL73" s="111">
        <v>129.7</v>
      </c>
      <c r="DM73" s="111">
        <v>16.8</v>
      </c>
      <c r="DN73" s="113">
        <v>19</v>
      </c>
      <c r="DO73" s="111">
        <v>138.9</v>
      </c>
      <c r="DP73" s="111">
        <v>126.3</v>
      </c>
      <c r="DQ73" s="114">
        <v>12.6</v>
      </c>
      <c r="DR73" s="120" t="s">
        <v>314</v>
      </c>
      <c r="DS73" s="116" t="s">
        <v>314</v>
      </c>
      <c r="DT73" s="116" t="s">
        <v>314</v>
      </c>
      <c r="DU73" s="116" t="s">
        <v>314</v>
      </c>
      <c r="DV73" s="118" t="s">
        <v>314</v>
      </c>
      <c r="DW73" s="116" t="s">
        <v>314</v>
      </c>
      <c r="DX73" s="116" t="s">
        <v>314</v>
      </c>
      <c r="DY73" s="117" t="s">
        <v>314</v>
      </c>
      <c r="DZ73" s="116" t="s">
        <v>314</v>
      </c>
      <c r="EA73" s="116" t="s">
        <v>314</v>
      </c>
      <c r="EB73" s="116" t="s">
        <v>314</v>
      </c>
      <c r="EC73" s="119" t="s">
        <v>314</v>
      </c>
      <c r="ED73" s="115">
        <v>19.5</v>
      </c>
      <c r="EE73" s="111">
        <v>165.5</v>
      </c>
      <c r="EF73" s="111">
        <v>150.4</v>
      </c>
      <c r="EG73" s="112">
        <v>15.1</v>
      </c>
      <c r="EH73" s="111">
        <v>20.2</v>
      </c>
      <c r="EI73" s="111">
        <v>178.3</v>
      </c>
      <c r="EJ73" s="111">
        <v>159.9</v>
      </c>
      <c r="EK73" s="111">
        <v>18.4</v>
      </c>
      <c r="EL73" s="113">
        <v>17.4</v>
      </c>
      <c r="EM73" s="111">
        <v>126.1</v>
      </c>
      <c r="EN73" s="111">
        <v>121.4</v>
      </c>
      <c r="EO73" s="114">
        <v>4.7</v>
      </c>
      <c r="EP73" s="115">
        <v>21</v>
      </c>
      <c r="EQ73" s="111">
        <v>183.9</v>
      </c>
      <c r="ER73" s="111">
        <v>164.9</v>
      </c>
      <c r="ES73" s="112">
        <v>19</v>
      </c>
      <c r="ET73" s="111">
        <v>21.4</v>
      </c>
      <c r="EU73" s="111">
        <v>191</v>
      </c>
      <c r="EV73" s="111">
        <v>169.5</v>
      </c>
      <c r="EW73" s="111">
        <v>21.5</v>
      </c>
      <c r="EX73" s="113">
        <v>18.7</v>
      </c>
      <c r="EY73" s="111">
        <v>148.8</v>
      </c>
      <c r="EZ73" s="111">
        <v>142.4</v>
      </c>
      <c r="FA73" s="114">
        <v>6.4</v>
      </c>
      <c r="FB73" s="115">
        <v>20.7</v>
      </c>
      <c r="FC73" s="111">
        <v>169.5</v>
      </c>
      <c r="FD73" s="111">
        <v>155.1</v>
      </c>
      <c r="FE73" s="112">
        <v>14.4</v>
      </c>
      <c r="FF73" s="111">
        <v>20.8</v>
      </c>
      <c r="FG73" s="111">
        <v>171.4</v>
      </c>
      <c r="FH73" s="111">
        <v>155.8</v>
      </c>
      <c r="FI73" s="111">
        <v>15.6</v>
      </c>
      <c r="FJ73" s="113">
        <v>19.9</v>
      </c>
      <c r="FK73" s="111">
        <v>155</v>
      </c>
      <c r="FL73" s="111">
        <v>149.6</v>
      </c>
      <c r="FM73" s="114">
        <v>5.4</v>
      </c>
      <c r="FN73" s="115">
        <v>19.5</v>
      </c>
      <c r="FO73" s="111">
        <v>168.6</v>
      </c>
      <c r="FP73" s="111">
        <v>149</v>
      </c>
      <c r="FQ73" s="112">
        <v>19.6</v>
      </c>
      <c r="FR73" s="111">
        <v>19.6</v>
      </c>
      <c r="FS73" s="111">
        <v>174</v>
      </c>
      <c r="FT73" s="111">
        <v>152.1</v>
      </c>
      <c r="FU73" s="111">
        <v>21.9</v>
      </c>
      <c r="FV73" s="113">
        <v>18.7</v>
      </c>
      <c r="FW73" s="111">
        <v>142.1</v>
      </c>
      <c r="FX73" s="111">
        <v>133.9</v>
      </c>
      <c r="FY73" s="114">
        <v>8.2</v>
      </c>
      <c r="FZ73" s="120">
        <v>20.4</v>
      </c>
      <c r="GA73" s="116">
        <v>131</v>
      </c>
      <c r="GB73" s="116">
        <v>124.1</v>
      </c>
      <c r="GC73" s="116">
        <v>6.9</v>
      </c>
      <c r="GD73" s="118">
        <v>19.8</v>
      </c>
      <c r="GE73" s="116">
        <v>164.8</v>
      </c>
      <c r="GF73" s="116">
        <v>149.1</v>
      </c>
      <c r="GG73" s="117">
        <v>15.7</v>
      </c>
      <c r="GH73" s="116">
        <v>20.8</v>
      </c>
      <c r="GI73" s="116">
        <v>105.6</v>
      </c>
      <c r="GJ73" s="116">
        <v>105.3</v>
      </c>
      <c r="GK73" s="119">
        <v>0.3</v>
      </c>
      <c r="GL73" s="37" t="s">
        <v>24</v>
      </c>
    </row>
    <row r="74" spans="1:194" ht="7.5" customHeight="1">
      <c r="A74" s="36"/>
      <c r="B74" s="115"/>
      <c r="C74" s="111"/>
      <c r="D74" s="111"/>
      <c r="E74" s="112"/>
      <c r="F74" s="113"/>
      <c r="G74" s="111"/>
      <c r="H74" s="111"/>
      <c r="I74" s="112"/>
      <c r="J74" s="113"/>
      <c r="K74" s="111"/>
      <c r="L74" s="111"/>
      <c r="M74" s="114"/>
      <c r="N74" s="115"/>
      <c r="O74" s="111"/>
      <c r="P74" s="111"/>
      <c r="Q74" s="112"/>
      <c r="R74" s="113"/>
      <c r="S74" s="111"/>
      <c r="T74" s="111"/>
      <c r="U74" s="112"/>
      <c r="V74" s="113"/>
      <c r="W74" s="111"/>
      <c r="X74" s="111"/>
      <c r="Y74" s="114"/>
      <c r="Z74" s="115"/>
      <c r="AA74" s="111"/>
      <c r="AB74" s="111"/>
      <c r="AC74" s="112"/>
      <c r="AD74" s="113"/>
      <c r="AE74" s="111"/>
      <c r="AF74" s="111"/>
      <c r="AG74" s="112"/>
      <c r="AH74" s="113"/>
      <c r="AI74" s="111"/>
      <c r="AJ74" s="111"/>
      <c r="AK74" s="114"/>
      <c r="AL74" s="115"/>
      <c r="AM74" s="111"/>
      <c r="AN74" s="111"/>
      <c r="AO74" s="112"/>
      <c r="AP74" s="113"/>
      <c r="AQ74" s="111"/>
      <c r="AR74" s="111"/>
      <c r="AS74" s="112"/>
      <c r="AT74" s="113"/>
      <c r="AU74" s="111"/>
      <c r="AV74" s="111"/>
      <c r="AW74" s="114"/>
      <c r="AX74" s="120"/>
      <c r="AY74" s="116"/>
      <c r="AZ74" s="116"/>
      <c r="BA74" s="117"/>
      <c r="BB74" s="118"/>
      <c r="BC74" s="116"/>
      <c r="BD74" s="116"/>
      <c r="BE74" s="117"/>
      <c r="BF74" s="118"/>
      <c r="BG74" s="116"/>
      <c r="BH74" s="116"/>
      <c r="BI74" s="119"/>
      <c r="BJ74" s="115"/>
      <c r="BK74" s="111"/>
      <c r="BL74" s="111"/>
      <c r="BM74" s="112"/>
      <c r="BN74" s="113"/>
      <c r="BO74" s="111"/>
      <c r="BP74" s="111"/>
      <c r="BQ74" s="112"/>
      <c r="BR74" s="113"/>
      <c r="BS74" s="111"/>
      <c r="BT74" s="111"/>
      <c r="BU74" s="114"/>
      <c r="BV74" s="115"/>
      <c r="BW74" s="111"/>
      <c r="BX74" s="111"/>
      <c r="BY74" s="112"/>
      <c r="BZ74" s="113"/>
      <c r="CA74" s="111"/>
      <c r="CB74" s="111"/>
      <c r="CC74" s="112"/>
      <c r="CD74" s="113"/>
      <c r="CE74" s="111"/>
      <c r="CF74" s="111"/>
      <c r="CG74" s="114"/>
      <c r="CH74" s="115"/>
      <c r="CI74" s="111"/>
      <c r="CJ74" s="111"/>
      <c r="CK74" s="112"/>
      <c r="CL74" s="113"/>
      <c r="CM74" s="111"/>
      <c r="CN74" s="111"/>
      <c r="CO74" s="112"/>
      <c r="CP74" s="113"/>
      <c r="CQ74" s="111"/>
      <c r="CR74" s="111"/>
      <c r="CS74" s="114"/>
      <c r="CT74" s="115"/>
      <c r="CU74" s="111"/>
      <c r="CV74" s="111"/>
      <c r="CW74" s="112"/>
      <c r="CX74" s="113"/>
      <c r="CY74" s="111"/>
      <c r="CZ74" s="111"/>
      <c r="DA74" s="112"/>
      <c r="DB74" s="113"/>
      <c r="DC74" s="111"/>
      <c r="DD74" s="111"/>
      <c r="DE74" s="114"/>
      <c r="DF74" s="115"/>
      <c r="DG74" s="111"/>
      <c r="DH74" s="111"/>
      <c r="DI74" s="112"/>
      <c r="DJ74" s="113"/>
      <c r="DK74" s="111"/>
      <c r="DL74" s="111"/>
      <c r="DM74" s="112"/>
      <c r="DN74" s="113"/>
      <c r="DO74" s="111"/>
      <c r="DP74" s="111"/>
      <c r="DQ74" s="114"/>
      <c r="DR74" s="115"/>
      <c r="DS74" s="111"/>
      <c r="DT74" s="111"/>
      <c r="DU74" s="112"/>
      <c r="DV74" s="113"/>
      <c r="DW74" s="111"/>
      <c r="DX74" s="111"/>
      <c r="DY74" s="112"/>
      <c r="DZ74" s="113"/>
      <c r="EA74" s="111"/>
      <c r="EB74" s="111"/>
      <c r="EC74" s="114"/>
      <c r="ED74" s="115"/>
      <c r="EE74" s="111"/>
      <c r="EF74" s="111"/>
      <c r="EG74" s="112"/>
      <c r="EH74" s="113"/>
      <c r="EI74" s="111"/>
      <c r="EJ74" s="111"/>
      <c r="EK74" s="112"/>
      <c r="EL74" s="113"/>
      <c r="EM74" s="111"/>
      <c r="EN74" s="111"/>
      <c r="EO74" s="114"/>
      <c r="EP74" s="115"/>
      <c r="EQ74" s="111"/>
      <c r="ER74" s="111"/>
      <c r="ES74" s="112"/>
      <c r="ET74" s="113"/>
      <c r="EU74" s="111"/>
      <c r="EV74" s="111"/>
      <c r="EW74" s="112"/>
      <c r="EX74" s="113"/>
      <c r="EY74" s="111"/>
      <c r="EZ74" s="111"/>
      <c r="FA74" s="114"/>
      <c r="FB74" s="115"/>
      <c r="FC74" s="111"/>
      <c r="FD74" s="111"/>
      <c r="FE74" s="112"/>
      <c r="FF74" s="113"/>
      <c r="FG74" s="111"/>
      <c r="FH74" s="111"/>
      <c r="FI74" s="112"/>
      <c r="FJ74" s="113"/>
      <c r="FK74" s="111"/>
      <c r="FL74" s="111"/>
      <c r="FM74" s="114"/>
      <c r="FN74" s="115"/>
      <c r="FO74" s="111"/>
      <c r="FP74" s="111"/>
      <c r="FQ74" s="112"/>
      <c r="FR74" s="113"/>
      <c r="FS74" s="111"/>
      <c r="FT74" s="111"/>
      <c r="FU74" s="112"/>
      <c r="FV74" s="113"/>
      <c r="FW74" s="111"/>
      <c r="FX74" s="111"/>
      <c r="FY74" s="114"/>
      <c r="FZ74" s="115"/>
      <c r="GA74" s="111"/>
      <c r="GB74" s="111"/>
      <c r="GC74" s="112"/>
      <c r="GD74" s="113"/>
      <c r="GE74" s="111"/>
      <c r="GF74" s="111"/>
      <c r="GG74" s="112"/>
      <c r="GH74" s="113"/>
      <c r="GI74" s="111"/>
      <c r="GJ74" s="111"/>
      <c r="GK74" s="114"/>
      <c r="GL74" s="38"/>
    </row>
    <row r="75" spans="1:194" ht="24.75" customHeight="1">
      <c r="A75" s="109" t="s">
        <v>47</v>
      </c>
      <c r="B75" s="115"/>
      <c r="C75" s="111"/>
      <c r="D75" s="111"/>
      <c r="E75" s="112"/>
      <c r="F75" s="113"/>
      <c r="G75" s="111"/>
      <c r="H75" s="111"/>
      <c r="I75" s="112"/>
      <c r="J75" s="113"/>
      <c r="K75" s="111"/>
      <c r="L75" s="111"/>
      <c r="M75" s="114"/>
      <c r="N75" s="115"/>
      <c r="O75" s="111"/>
      <c r="P75" s="111"/>
      <c r="Q75" s="112"/>
      <c r="R75" s="113"/>
      <c r="S75" s="111"/>
      <c r="T75" s="111"/>
      <c r="U75" s="112"/>
      <c r="V75" s="113"/>
      <c r="W75" s="111"/>
      <c r="X75" s="111"/>
      <c r="Y75" s="114"/>
      <c r="Z75" s="115"/>
      <c r="AA75" s="111"/>
      <c r="AB75" s="111"/>
      <c r="AC75" s="112"/>
      <c r="AD75" s="113"/>
      <c r="AE75" s="111"/>
      <c r="AF75" s="111"/>
      <c r="AG75" s="112"/>
      <c r="AH75" s="113"/>
      <c r="AI75" s="111"/>
      <c r="AJ75" s="111"/>
      <c r="AK75" s="114"/>
      <c r="AL75" s="115"/>
      <c r="AM75" s="111"/>
      <c r="AN75" s="111"/>
      <c r="AO75" s="112"/>
      <c r="AP75" s="113"/>
      <c r="AQ75" s="111"/>
      <c r="AR75" s="111"/>
      <c r="AS75" s="112"/>
      <c r="AT75" s="113"/>
      <c r="AU75" s="111"/>
      <c r="AV75" s="111"/>
      <c r="AW75" s="114"/>
      <c r="AX75" s="120"/>
      <c r="AY75" s="116"/>
      <c r="AZ75" s="116"/>
      <c r="BA75" s="117"/>
      <c r="BB75" s="118"/>
      <c r="BC75" s="116"/>
      <c r="BD75" s="116"/>
      <c r="BE75" s="117"/>
      <c r="BF75" s="118"/>
      <c r="BG75" s="116"/>
      <c r="BH75" s="116"/>
      <c r="BI75" s="119"/>
      <c r="BJ75" s="115"/>
      <c r="BK75" s="111"/>
      <c r="BL75" s="111"/>
      <c r="BM75" s="112"/>
      <c r="BN75" s="113"/>
      <c r="BO75" s="111"/>
      <c r="BP75" s="111"/>
      <c r="BQ75" s="112"/>
      <c r="BR75" s="113"/>
      <c r="BS75" s="111"/>
      <c r="BT75" s="111"/>
      <c r="BU75" s="114"/>
      <c r="BV75" s="115"/>
      <c r="BW75" s="111"/>
      <c r="BX75" s="111"/>
      <c r="BY75" s="112"/>
      <c r="BZ75" s="113"/>
      <c r="CA75" s="111"/>
      <c r="CB75" s="111"/>
      <c r="CC75" s="112"/>
      <c r="CD75" s="113"/>
      <c r="CE75" s="111"/>
      <c r="CF75" s="111"/>
      <c r="CG75" s="114"/>
      <c r="CH75" s="115"/>
      <c r="CI75" s="111"/>
      <c r="CJ75" s="111"/>
      <c r="CK75" s="112"/>
      <c r="CL75" s="113"/>
      <c r="CM75" s="111"/>
      <c r="CN75" s="111"/>
      <c r="CO75" s="112"/>
      <c r="CP75" s="113"/>
      <c r="CQ75" s="111"/>
      <c r="CR75" s="111"/>
      <c r="CS75" s="114"/>
      <c r="CT75" s="115"/>
      <c r="CU75" s="111"/>
      <c r="CV75" s="111"/>
      <c r="CW75" s="112"/>
      <c r="CX75" s="113"/>
      <c r="CY75" s="111"/>
      <c r="CZ75" s="111"/>
      <c r="DA75" s="112"/>
      <c r="DB75" s="113"/>
      <c r="DC75" s="111"/>
      <c r="DD75" s="111"/>
      <c r="DE75" s="114"/>
      <c r="DF75" s="115"/>
      <c r="DG75" s="111"/>
      <c r="DH75" s="111"/>
      <c r="DI75" s="112"/>
      <c r="DJ75" s="113"/>
      <c r="DK75" s="111"/>
      <c r="DL75" s="111"/>
      <c r="DM75" s="112"/>
      <c r="DN75" s="113"/>
      <c r="DO75" s="111"/>
      <c r="DP75" s="111"/>
      <c r="DQ75" s="114"/>
      <c r="DR75" s="115"/>
      <c r="DS75" s="111"/>
      <c r="DT75" s="111"/>
      <c r="DU75" s="112"/>
      <c r="DV75" s="113"/>
      <c r="DW75" s="111"/>
      <c r="DX75" s="111"/>
      <c r="DY75" s="112"/>
      <c r="DZ75" s="113"/>
      <c r="EA75" s="111"/>
      <c r="EB75" s="111"/>
      <c r="EC75" s="114"/>
      <c r="ED75" s="115"/>
      <c r="EE75" s="111"/>
      <c r="EF75" s="111"/>
      <c r="EG75" s="112"/>
      <c r="EH75" s="113"/>
      <c r="EI75" s="111"/>
      <c r="EJ75" s="111"/>
      <c r="EK75" s="112"/>
      <c r="EL75" s="113"/>
      <c r="EM75" s="111"/>
      <c r="EN75" s="111"/>
      <c r="EO75" s="114"/>
      <c r="EP75" s="115"/>
      <c r="EQ75" s="111"/>
      <c r="ER75" s="111"/>
      <c r="ES75" s="112"/>
      <c r="ET75" s="113"/>
      <c r="EU75" s="111"/>
      <c r="EV75" s="111"/>
      <c r="EW75" s="112"/>
      <c r="EX75" s="113"/>
      <c r="EY75" s="111"/>
      <c r="EZ75" s="111"/>
      <c r="FA75" s="114"/>
      <c r="FB75" s="115"/>
      <c r="FC75" s="111"/>
      <c r="FD75" s="111"/>
      <c r="FE75" s="112"/>
      <c r="FF75" s="113"/>
      <c r="FG75" s="111"/>
      <c r="FH75" s="111"/>
      <c r="FI75" s="112"/>
      <c r="FJ75" s="113"/>
      <c r="FK75" s="111"/>
      <c r="FL75" s="111"/>
      <c r="FM75" s="114"/>
      <c r="FN75" s="115"/>
      <c r="FO75" s="111"/>
      <c r="FP75" s="111"/>
      <c r="FQ75" s="112"/>
      <c r="FR75" s="113"/>
      <c r="FS75" s="111"/>
      <c r="FT75" s="111"/>
      <c r="FU75" s="112"/>
      <c r="FV75" s="113"/>
      <c r="FW75" s="111"/>
      <c r="FX75" s="111"/>
      <c r="FY75" s="114"/>
      <c r="FZ75" s="115"/>
      <c r="GA75" s="111"/>
      <c r="GB75" s="111"/>
      <c r="GC75" s="112"/>
      <c r="GD75" s="113"/>
      <c r="GE75" s="111"/>
      <c r="GF75" s="111"/>
      <c r="GG75" s="112"/>
      <c r="GH75" s="113"/>
      <c r="GI75" s="111"/>
      <c r="GJ75" s="111"/>
      <c r="GK75" s="114"/>
      <c r="GL75" s="122" t="s">
        <v>25</v>
      </c>
    </row>
    <row r="76" spans="1:194" ht="12" customHeight="1">
      <c r="A76" s="24" t="s">
        <v>345</v>
      </c>
      <c r="B76" s="120">
        <v>18</v>
      </c>
      <c r="C76" s="116">
        <v>131.9</v>
      </c>
      <c r="D76" s="116">
        <v>126</v>
      </c>
      <c r="E76" s="117">
        <v>5.9</v>
      </c>
      <c r="F76" s="116">
        <v>18.8</v>
      </c>
      <c r="G76" s="116">
        <v>146</v>
      </c>
      <c r="H76" s="116">
        <v>139.3</v>
      </c>
      <c r="I76" s="116">
        <v>6.7</v>
      </c>
      <c r="J76" s="118">
        <v>17.2</v>
      </c>
      <c r="K76" s="116">
        <v>119.2</v>
      </c>
      <c r="L76" s="116">
        <v>114.1</v>
      </c>
      <c r="M76" s="119">
        <v>5.1</v>
      </c>
      <c r="N76" s="115">
        <v>19.8</v>
      </c>
      <c r="O76" s="111">
        <v>167.6</v>
      </c>
      <c r="P76" s="111">
        <v>150.7</v>
      </c>
      <c r="Q76" s="112">
        <v>16.9</v>
      </c>
      <c r="R76" s="111">
        <v>20.8</v>
      </c>
      <c r="S76" s="111">
        <v>185.7</v>
      </c>
      <c r="T76" s="111">
        <v>163.3</v>
      </c>
      <c r="U76" s="111">
        <v>22.4</v>
      </c>
      <c r="V76" s="113">
        <v>18.5</v>
      </c>
      <c r="W76" s="111">
        <v>145.1</v>
      </c>
      <c r="X76" s="111">
        <v>135</v>
      </c>
      <c r="Y76" s="114">
        <v>10.1</v>
      </c>
      <c r="Z76" s="115">
        <v>20.3</v>
      </c>
      <c r="AA76" s="111">
        <v>163.9</v>
      </c>
      <c r="AB76" s="111">
        <v>153.8</v>
      </c>
      <c r="AC76" s="112">
        <v>10.1</v>
      </c>
      <c r="AD76" s="111">
        <v>20.8</v>
      </c>
      <c r="AE76" s="111">
        <v>175.9</v>
      </c>
      <c r="AF76" s="111">
        <v>160.1</v>
      </c>
      <c r="AG76" s="111">
        <v>15.8</v>
      </c>
      <c r="AH76" s="113">
        <v>20</v>
      </c>
      <c r="AI76" s="111">
        <v>156.5</v>
      </c>
      <c r="AJ76" s="111">
        <v>149.9</v>
      </c>
      <c r="AK76" s="114">
        <v>6.6</v>
      </c>
      <c r="AL76" s="120" t="s">
        <v>314</v>
      </c>
      <c r="AM76" s="116" t="s">
        <v>314</v>
      </c>
      <c r="AN76" s="116" t="s">
        <v>314</v>
      </c>
      <c r="AO76" s="117" t="s">
        <v>314</v>
      </c>
      <c r="AP76" s="116" t="s">
        <v>314</v>
      </c>
      <c r="AQ76" s="116" t="s">
        <v>314</v>
      </c>
      <c r="AR76" s="116" t="s">
        <v>314</v>
      </c>
      <c r="AS76" s="116" t="s">
        <v>314</v>
      </c>
      <c r="AT76" s="118" t="s">
        <v>314</v>
      </c>
      <c r="AU76" s="116" t="s">
        <v>314</v>
      </c>
      <c r="AV76" s="116" t="s">
        <v>314</v>
      </c>
      <c r="AW76" s="119" t="s">
        <v>314</v>
      </c>
      <c r="AX76" s="120" t="s">
        <v>314</v>
      </c>
      <c r="AY76" s="116" t="s">
        <v>314</v>
      </c>
      <c r="AZ76" s="116" t="s">
        <v>314</v>
      </c>
      <c r="BA76" s="117" t="s">
        <v>314</v>
      </c>
      <c r="BB76" s="116" t="s">
        <v>314</v>
      </c>
      <c r="BC76" s="116" t="s">
        <v>314</v>
      </c>
      <c r="BD76" s="116" t="s">
        <v>314</v>
      </c>
      <c r="BE76" s="116" t="s">
        <v>314</v>
      </c>
      <c r="BF76" s="118" t="s">
        <v>314</v>
      </c>
      <c r="BG76" s="116" t="s">
        <v>314</v>
      </c>
      <c r="BH76" s="116" t="s">
        <v>314</v>
      </c>
      <c r="BI76" s="119" t="s">
        <v>314</v>
      </c>
      <c r="BJ76" s="120" t="s">
        <v>314</v>
      </c>
      <c r="BK76" s="116" t="s">
        <v>314</v>
      </c>
      <c r="BL76" s="116" t="s">
        <v>314</v>
      </c>
      <c r="BM76" s="117" t="s">
        <v>314</v>
      </c>
      <c r="BN76" s="116" t="s">
        <v>314</v>
      </c>
      <c r="BO76" s="116" t="s">
        <v>314</v>
      </c>
      <c r="BP76" s="116" t="s">
        <v>314</v>
      </c>
      <c r="BQ76" s="116" t="s">
        <v>314</v>
      </c>
      <c r="BR76" s="118" t="s">
        <v>314</v>
      </c>
      <c r="BS76" s="116" t="s">
        <v>314</v>
      </c>
      <c r="BT76" s="116" t="s">
        <v>314</v>
      </c>
      <c r="BU76" s="119" t="s">
        <v>314</v>
      </c>
      <c r="BV76" s="115">
        <v>18.9</v>
      </c>
      <c r="BW76" s="111">
        <v>146.8</v>
      </c>
      <c r="BX76" s="111">
        <v>137.3</v>
      </c>
      <c r="BY76" s="112">
        <v>9.5</v>
      </c>
      <c r="BZ76" s="111">
        <v>19.7</v>
      </c>
      <c r="CA76" s="111">
        <v>153.1</v>
      </c>
      <c r="CB76" s="111">
        <v>142.1</v>
      </c>
      <c r="CC76" s="111">
        <v>11</v>
      </c>
      <c r="CD76" s="113">
        <v>17.8</v>
      </c>
      <c r="CE76" s="111">
        <v>138.5</v>
      </c>
      <c r="CF76" s="111">
        <v>131.1</v>
      </c>
      <c r="CG76" s="114">
        <v>7.4</v>
      </c>
      <c r="CH76" s="115">
        <v>18.2</v>
      </c>
      <c r="CI76" s="111">
        <v>143</v>
      </c>
      <c r="CJ76" s="111">
        <v>134.7</v>
      </c>
      <c r="CK76" s="112">
        <v>8.3</v>
      </c>
      <c r="CL76" s="111">
        <v>19.5</v>
      </c>
      <c r="CM76" s="111">
        <v>164.8</v>
      </c>
      <c r="CN76" s="111">
        <v>151</v>
      </c>
      <c r="CO76" s="111">
        <v>13.8</v>
      </c>
      <c r="CP76" s="113">
        <v>17</v>
      </c>
      <c r="CQ76" s="111">
        <v>120.8</v>
      </c>
      <c r="CR76" s="111">
        <v>118.1</v>
      </c>
      <c r="CS76" s="114">
        <v>2.7</v>
      </c>
      <c r="CT76" s="120" t="s">
        <v>314</v>
      </c>
      <c r="CU76" s="116" t="s">
        <v>314</v>
      </c>
      <c r="CV76" s="116" t="s">
        <v>314</v>
      </c>
      <c r="CW76" s="117" t="s">
        <v>314</v>
      </c>
      <c r="CX76" s="116" t="s">
        <v>314</v>
      </c>
      <c r="CY76" s="116" t="s">
        <v>314</v>
      </c>
      <c r="CZ76" s="116" t="s">
        <v>314</v>
      </c>
      <c r="DA76" s="116" t="s">
        <v>314</v>
      </c>
      <c r="DB76" s="118" t="s">
        <v>314</v>
      </c>
      <c r="DC76" s="116" t="s">
        <v>314</v>
      </c>
      <c r="DD76" s="116" t="s">
        <v>314</v>
      </c>
      <c r="DE76" s="119" t="s">
        <v>314</v>
      </c>
      <c r="DF76" s="120" t="s">
        <v>314</v>
      </c>
      <c r="DG76" s="116" t="s">
        <v>314</v>
      </c>
      <c r="DH76" s="116" t="s">
        <v>314</v>
      </c>
      <c r="DI76" s="117" t="s">
        <v>314</v>
      </c>
      <c r="DJ76" s="116" t="s">
        <v>314</v>
      </c>
      <c r="DK76" s="116" t="s">
        <v>314</v>
      </c>
      <c r="DL76" s="116" t="s">
        <v>314</v>
      </c>
      <c r="DM76" s="116" t="s">
        <v>314</v>
      </c>
      <c r="DN76" s="118" t="s">
        <v>314</v>
      </c>
      <c r="DO76" s="116" t="s">
        <v>314</v>
      </c>
      <c r="DP76" s="116" t="s">
        <v>314</v>
      </c>
      <c r="DQ76" s="119" t="s">
        <v>314</v>
      </c>
      <c r="DR76" s="120" t="s">
        <v>314</v>
      </c>
      <c r="DS76" s="116" t="s">
        <v>314</v>
      </c>
      <c r="DT76" s="116" t="s">
        <v>314</v>
      </c>
      <c r="DU76" s="117" t="s">
        <v>314</v>
      </c>
      <c r="DV76" s="116" t="s">
        <v>314</v>
      </c>
      <c r="DW76" s="116" t="s">
        <v>314</v>
      </c>
      <c r="DX76" s="116" t="s">
        <v>314</v>
      </c>
      <c r="DY76" s="116" t="s">
        <v>314</v>
      </c>
      <c r="DZ76" s="118" t="s">
        <v>314</v>
      </c>
      <c r="EA76" s="116" t="s">
        <v>314</v>
      </c>
      <c r="EB76" s="116" t="s">
        <v>314</v>
      </c>
      <c r="EC76" s="119" t="s">
        <v>314</v>
      </c>
      <c r="ED76" s="115">
        <v>19.7</v>
      </c>
      <c r="EE76" s="111">
        <v>174.1</v>
      </c>
      <c r="EF76" s="111">
        <v>155.1</v>
      </c>
      <c r="EG76" s="112">
        <v>19</v>
      </c>
      <c r="EH76" s="111">
        <v>19.8</v>
      </c>
      <c r="EI76" s="111">
        <v>176</v>
      </c>
      <c r="EJ76" s="111">
        <v>156.4</v>
      </c>
      <c r="EK76" s="111">
        <v>19.6</v>
      </c>
      <c r="EL76" s="113">
        <v>18.8</v>
      </c>
      <c r="EM76" s="111">
        <v>160.9</v>
      </c>
      <c r="EN76" s="111">
        <v>145.9</v>
      </c>
      <c r="EO76" s="114">
        <v>15</v>
      </c>
      <c r="EP76" s="115">
        <v>20.5</v>
      </c>
      <c r="EQ76" s="111">
        <v>150.9</v>
      </c>
      <c r="ER76" s="111">
        <v>146.1</v>
      </c>
      <c r="ES76" s="112">
        <v>4.8</v>
      </c>
      <c r="ET76" s="111">
        <v>20.8</v>
      </c>
      <c r="EU76" s="111">
        <v>155.2</v>
      </c>
      <c r="EV76" s="111">
        <v>151.7</v>
      </c>
      <c r="EW76" s="111">
        <v>3.5</v>
      </c>
      <c r="EX76" s="113">
        <v>19.5</v>
      </c>
      <c r="EY76" s="111">
        <v>138.1</v>
      </c>
      <c r="EZ76" s="111">
        <v>129.4</v>
      </c>
      <c r="FA76" s="114">
        <v>8.7</v>
      </c>
      <c r="FB76" s="115">
        <v>19.4</v>
      </c>
      <c r="FC76" s="111">
        <v>166.3</v>
      </c>
      <c r="FD76" s="111">
        <v>151.5</v>
      </c>
      <c r="FE76" s="112">
        <v>14.8</v>
      </c>
      <c r="FF76" s="111">
        <v>19.5</v>
      </c>
      <c r="FG76" s="111">
        <v>170.3</v>
      </c>
      <c r="FH76" s="111">
        <v>153.5</v>
      </c>
      <c r="FI76" s="111">
        <v>16.8</v>
      </c>
      <c r="FJ76" s="113">
        <v>19.3</v>
      </c>
      <c r="FK76" s="111">
        <v>150.9</v>
      </c>
      <c r="FL76" s="111">
        <v>143.8</v>
      </c>
      <c r="FM76" s="114">
        <v>7.1</v>
      </c>
      <c r="FN76" s="115">
        <v>17.8</v>
      </c>
      <c r="FO76" s="111">
        <v>163.2</v>
      </c>
      <c r="FP76" s="111">
        <v>149.3</v>
      </c>
      <c r="FQ76" s="112">
        <v>13.9</v>
      </c>
      <c r="FR76" s="111">
        <v>17.9</v>
      </c>
      <c r="FS76" s="111">
        <v>166.7</v>
      </c>
      <c r="FT76" s="111">
        <v>151.4</v>
      </c>
      <c r="FU76" s="111">
        <v>15.3</v>
      </c>
      <c r="FV76" s="113">
        <v>16.7</v>
      </c>
      <c r="FW76" s="111">
        <v>140.3</v>
      </c>
      <c r="FX76" s="111">
        <v>135.8</v>
      </c>
      <c r="FY76" s="114">
        <v>4.5</v>
      </c>
      <c r="FZ76" s="120" t="s">
        <v>314</v>
      </c>
      <c r="GA76" s="116" t="s">
        <v>314</v>
      </c>
      <c r="GB76" s="116" t="s">
        <v>314</v>
      </c>
      <c r="GC76" s="117" t="s">
        <v>314</v>
      </c>
      <c r="GD76" s="116" t="s">
        <v>314</v>
      </c>
      <c r="GE76" s="116" t="s">
        <v>314</v>
      </c>
      <c r="GF76" s="116" t="s">
        <v>314</v>
      </c>
      <c r="GG76" s="116" t="s">
        <v>314</v>
      </c>
      <c r="GH76" s="118" t="s">
        <v>314</v>
      </c>
      <c r="GI76" s="116" t="s">
        <v>314</v>
      </c>
      <c r="GJ76" s="116" t="s">
        <v>314</v>
      </c>
      <c r="GK76" s="119" t="s">
        <v>314</v>
      </c>
      <c r="GL76" s="35" t="s">
        <v>345</v>
      </c>
    </row>
    <row r="77" spans="1:194" ht="12" customHeight="1">
      <c r="A77" s="24" t="s">
        <v>349</v>
      </c>
      <c r="B77" s="115">
        <v>18.2</v>
      </c>
      <c r="C77" s="111">
        <v>133.5</v>
      </c>
      <c r="D77" s="111">
        <v>127.3</v>
      </c>
      <c r="E77" s="112">
        <v>6.2</v>
      </c>
      <c r="F77" s="111">
        <v>18.8</v>
      </c>
      <c r="G77" s="111">
        <v>146.6</v>
      </c>
      <c r="H77" s="111">
        <v>139.1</v>
      </c>
      <c r="I77" s="111">
        <v>7.5</v>
      </c>
      <c r="J77" s="113">
        <v>17.6</v>
      </c>
      <c r="K77" s="111">
        <v>121.1</v>
      </c>
      <c r="L77" s="111">
        <v>116.2</v>
      </c>
      <c r="M77" s="114">
        <v>4.9</v>
      </c>
      <c r="N77" s="115">
        <v>19.5</v>
      </c>
      <c r="O77" s="111">
        <v>161.5</v>
      </c>
      <c r="P77" s="111">
        <v>146.7</v>
      </c>
      <c r="Q77" s="112">
        <v>14.8</v>
      </c>
      <c r="R77" s="111">
        <v>20.3</v>
      </c>
      <c r="S77" s="111">
        <v>180.7</v>
      </c>
      <c r="T77" s="111">
        <v>160</v>
      </c>
      <c r="U77" s="111">
        <v>20.7</v>
      </c>
      <c r="V77" s="113">
        <v>18.6</v>
      </c>
      <c r="W77" s="111">
        <v>140.9</v>
      </c>
      <c r="X77" s="111">
        <v>132.4</v>
      </c>
      <c r="Y77" s="114">
        <v>8.5</v>
      </c>
      <c r="Z77" s="115">
        <v>20.1</v>
      </c>
      <c r="AA77" s="111">
        <v>160.6</v>
      </c>
      <c r="AB77" s="111">
        <v>153.4</v>
      </c>
      <c r="AC77" s="112">
        <v>7.2</v>
      </c>
      <c r="AD77" s="111">
        <v>20.7</v>
      </c>
      <c r="AE77" s="111">
        <v>173.9</v>
      </c>
      <c r="AF77" s="111">
        <v>162.1</v>
      </c>
      <c r="AG77" s="111">
        <v>11.8</v>
      </c>
      <c r="AH77" s="113">
        <v>19.7</v>
      </c>
      <c r="AI77" s="111">
        <v>153.1</v>
      </c>
      <c r="AJ77" s="111">
        <v>148.5</v>
      </c>
      <c r="AK77" s="114">
        <v>4.6</v>
      </c>
      <c r="AL77" s="120" t="s">
        <v>314</v>
      </c>
      <c r="AM77" s="116" t="s">
        <v>314</v>
      </c>
      <c r="AN77" s="116" t="s">
        <v>314</v>
      </c>
      <c r="AO77" s="117" t="s">
        <v>314</v>
      </c>
      <c r="AP77" s="116" t="s">
        <v>314</v>
      </c>
      <c r="AQ77" s="116" t="s">
        <v>314</v>
      </c>
      <c r="AR77" s="116" t="s">
        <v>314</v>
      </c>
      <c r="AS77" s="116" t="s">
        <v>314</v>
      </c>
      <c r="AT77" s="118" t="s">
        <v>314</v>
      </c>
      <c r="AU77" s="116" t="s">
        <v>314</v>
      </c>
      <c r="AV77" s="116" t="s">
        <v>314</v>
      </c>
      <c r="AW77" s="119" t="s">
        <v>314</v>
      </c>
      <c r="AX77" s="120" t="s">
        <v>314</v>
      </c>
      <c r="AY77" s="116" t="s">
        <v>314</v>
      </c>
      <c r="AZ77" s="116" t="s">
        <v>314</v>
      </c>
      <c r="BA77" s="117" t="s">
        <v>314</v>
      </c>
      <c r="BB77" s="116" t="s">
        <v>314</v>
      </c>
      <c r="BC77" s="116" t="s">
        <v>314</v>
      </c>
      <c r="BD77" s="116" t="s">
        <v>314</v>
      </c>
      <c r="BE77" s="116" t="s">
        <v>314</v>
      </c>
      <c r="BF77" s="118" t="s">
        <v>314</v>
      </c>
      <c r="BG77" s="116" t="s">
        <v>314</v>
      </c>
      <c r="BH77" s="116" t="s">
        <v>314</v>
      </c>
      <c r="BI77" s="119" t="s">
        <v>314</v>
      </c>
      <c r="BJ77" s="120">
        <v>18.7</v>
      </c>
      <c r="BK77" s="116">
        <v>162.6</v>
      </c>
      <c r="BL77" s="116">
        <v>143.9</v>
      </c>
      <c r="BM77" s="117">
        <v>18.7</v>
      </c>
      <c r="BN77" s="116">
        <v>19</v>
      </c>
      <c r="BO77" s="116">
        <v>179.6</v>
      </c>
      <c r="BP77" s="116">
        <v>154.3</v>
      </c>
      <c r="BQ77" s="116">
        <v>25.3</v>
      </c>
      <c r="BR77" s="118">
        <v>18.1</v>
      </c>
      <c r="BS77" s="116">
        <v>134.3</v>
      </c>
      <c r="BT77" s="116">
        <v>126.6</v>
      </c>
      <c r="BU77" s="119">
        <v>7.7</v>
      </c>
      <c r="BV77" s="115">
        <v>18.5</v>
      </c>
      <c r="BW77" s="111">
        <v>136.8</v>
      </c>
      <c r="BX77" s="111">
        <v>131.1</v>
      </c>
      <c r="BY77" s="112">
        <v>5.7</v>
      </c>
      <c r="BZ77" s="111">
        <v>20.1</v>
      </c>
      <c r="CA77" s="111">
        <v>157.2</v>
      </c>
      <c r="CB77" s="111">
        <v>149.8</v>
      </c>
      <c r="CC77" s="111">
        <v>7.4</v>
      </c>
      <c r="CD77" s="113">
        <v>17.2</v>
      </c>
      <c r="CE77" s="111">
        <v>121.4</v>
      </c>
      <c r="CF77" s="111">
        <v>117</v>
      </c>
      <c r="CG77" s="114">
        <v>4.4</v>
      </c>
      <c r="CH77" s="115">
        <v>18.2</v>
      </c>
      <c r="CI77" s="111">
        <v>147.5</v>
      </c>
      <c r="CJ77" s="111">
        <v>134.8</v>
      </c>
      <c r="CK77" s="112">
        <v>12.7</v>
      </c>
      <c r="CL77" s="111">
        <v>18.8</v>
      </c>
      <c r="CM77" s="111">
        <v>166</v>
      </c>
      <c r="CN77" s="111">
        <v>145.6</v>
      </c>
      <c r="CO77" s="111">
        <v>20.4</v>
      </c>
      <c r="CP77" s="113">
        <v>17.6</v>
      </c>
      <c r="CQ77" s="111">
        <v>126.3</v>
      </c>
      <c r="CR77" s="111">
        <v>122.4</v>
      </c>
      <c r="CS77" s="114">
        <v>3.9</v>
      </c>
      <c r="CT77" s="120" t="s">
        <v>314</v>
      </c>
      <c r="CU77" s="116" t="s">
        <v>314</v>
      </c>
      <c r="CV77" s="116" t="s">
        <v>314</v>
      </c>
      <c r="CW77" s="117" t="s">
        <v>314</v>
      </c>
      <c r="CX77" s="116" t="s">
        <v>314</v>
      </c>
      <c r="CY77" s="116" t="s">
        <v>314</v>
      </c>
      <c r="CZ77" s="116" t="s">
        <v>314</v>
      </c>
      <c r="DA77" s="116" t="s">
        <v>314</v>
      </c>
      <c r="DB77" s="118" t="s">
        <v>314</v>
      </c>
      <c r="DC77" s="116" t="s">
        <v>314</v>
      </c>
      <c r="DD77" s="116" t="s">
        <v>314</v>
      </c>
      <c r="DE77" s="119" t="s">
        <v>314</v>
      </c>
      <c r="DF77" s="120" t="s">
        <v>314</v>
      </c>
      <c r="DG77" s="116" t="s">
        <v>314</v>
      </c>
      <c r="DH77" s="116" t="s">
        <v>314</v>
      </c>
      <c r="DI77" s="117" t="s">
        <v>314</v>
      </c>
      <c r="DJ77" s="116" t="s">
        <v>314</v>
      </c>
      <c r="DK77" s="116" t="s">
        <v>314</v>
      </c>
      <c r="DL77" s="116" t="s">
        <v>314</v>
      </c>
      <c r="DM77" s="116" t="s">
        <v>314</v>
      </c>
      <c r="DN77" s="118" t="s">
        <v>314</v>
      </c>
      <c r="DO77" s="116" t="s">
        <v>314</v>
      </c>
      <c r="DP77" s="116" t="s">
        <v>314</v>
      </c>
      <c r="DQ77" s="119" t="s">
        <v>314</v>
      </c>
      <c r="DR77" s="120" t="s">
        <v>314</v>
      </c>
      <c r="DS77" s="116" t="s">
        <v>314</v>
      </c>
      <c r="DT77" s="116" t="s">
        <v>314</v>
      </c>
      <c r="DU77" s="117" t="s">
        <v>314</v>
      </c>
      <c r="DV77" s="116" t="s">
        <v>314</v>
      </c>
      <c r="DW77" s="116" t="s">
        <v>314</v>
      </c>
      <c r="DX77" s="116" t="s">
        <v>314</v>
      </c>
      <c r="DY77" s="116" t="s">
        <v>314</v>
      </c>
      <c r="DZ77" s="118" t="s">
        <v>314</v>
      </c>
      <c r="EA77" s="116" t="s">
        <v>314</v>
      </c>
      <c r="EB77" s="116" t="s">
        <v>314</v>
      </c>
      <c r="EC77" s="119" t="s">
        <v>314</v>
      </c>
      <c r="ED77" s="115">
        <v>19.3</v>
      </c>
      <c r="EE77" s="111">
        <v>177.9</v>
      </c>
      <c r="EF77" s="111">
        <v>154.8</v>
      </c>
      <c r="EG77" s="112">
        <v>23.1</v>
      </c>
      <c r="EH77" s="111">
        <v>19.3</v>
      </c>
      <c r="EI77" s="111">
        <v>179.1</v>
      </c>
      <c r="EJ77" s="111">
        <v>154.9</v>
      </c>
      <c r="EK77" s="111">
        <v>24.2</v>
      </c>
      <c r="EL77" s="113">
        <v>19.7</v>
      </c>
      <c r="EM77" s="111">
        <v>169.6</v>
      </c>
      <c r="EN77" s="111">
        <v>154.2</v>
      </c>
      <c r="EO77" s="114">
        <v>15.4</v>
      </c>
      <c r="EP77" s="115">
        <v>21.2</v>
      </c>
      <c r="EQ77" s="111">
        <v>159.5</v>
      </c>
      <c r="ER77" s="111">
        <v>152</v>
      </c>
      <c r="ES77" s="112">
        <v>7.5</v>
      </c>
      <c r="ET77" s="111">
        <v>21.7</v>
      </c>
      <c r="EU77" s="111">
        <v>165.4</v>
      </c>
      <c r="EV77" s="111">
        <v>158.6</v>
      </c>
      <c r="EW77" s="111">
        <v>6.8</v>
      </c>
      <c r="EX77" s="113">
        <v>19.9</v>
      </c>
      <c r="EY77" s="111">
        <v>142.7</v>
      </c>
      <c r="EZ77" s="111">
        <v>133.3</v>
      </c>
      <c r="FA77" s="114">
        <v>9.4</v>
      </c>
      <c r="FB77" s="115">
        <v>19.2</v>
      </c>
      <c r="FC77" s="111">
        <v>170.5</v>
      </c>
      <c r="FD77" s="111">
        <v>150.8</v>
      </c>
      <c r="FE77" s="112">
        <v>19.7</v>
      </c>
      <c r="FF77" s="111">
        <v>19.3</v>
      </c>
      <c r="FG77" s="111">
        <v>175.8</v>
      </c>
      <c r="FH77" s="111">
        <v>153.4</v>
      </c>
      <c r="FI77" s="111">
        <v>22.4</v>
      </c>
      <c r="FJ77" s="113">
        <v>18.8</v>
      </c>
      <c r="FK77" s="111">
        <v>150.8</v>
      </c>
      <c r="FL77" s="111">
        <v>141.2</v>
      </c>
      <c r="FM77" s="114">
        <v>9.6</v>
      </c>
      <c r="FN77" s="115">
        <v>18</v>
      </c>
      <c r="FO77" s="111">
        <v>155.5</v>
      </c>
      <c r="FP77" s="111">
        <v>140.6</v>
      </c>
      <c r="FQ77" s="111">
        <v>14.9</v>
      </c>
      <c r="FR77" s="113">
        <v>18.1</v>
      </c>
      <c r="FS77" s="111">
        <v>159.6</v>
      </c>
      <c r="FT77" s="111">
        <v>143.1</v>
      </c>
      <c r="FU77" s="112">
        <v>16.5</v>
      </c>
      <c r="FV77" s="111">
        <v>17.3</v>
      </c>
      <c r="FW77" s="111">
        <v>128.9</v>
      </c>
      <c r="FX77" s="111">
        <v>124.2</v>
      </c>
      <c r="FY77" s="114">
        <v>4.7</v>
      </c>
      <c r="FZ77" s="120" t="s">
        <v>314</v>
      </c>
      <c r="GA77" s="116" t="s">
        <v>314</v>
      </c>
      <c r="GB77" s="116" t="s">
        <v>314</v>
      </c>
      <c r="GC77" s="117" t="s">
        <v>314</v>
      </c>
      <c r="GD77" s="116" t="s">
        <v>314</v>
      </c>
      <c r="GE77" s="116" t="s">
        <v>314</v>
      </c>
      <c r="GF77" s="116" t="s">
        <v>314</v>
      </c>
      <c r="GG77" s="116" t="s">
        <v>314</v>
      </c>
      <c r="GH77" s="118" t="s">
        <v>314</v>
      </c>
      <c r="GI77" s="116" t="s">
        <v>314</v>
      </c>
      <c r="GJ77" s="116" t="s">
        <v>314</v>
      </c>
      <c r="GK77" s="119" t="s">
        <v>314</v>
      </c>
      <c r="GL77" s="35" t="s">
        <v>349</v>
      </c>
    </row>
    <row r="78" spans="1:194" ht="12" customHeight="1">
      <c r="A78" s="326" t="s">
        <v>392</v>
      </c>
      <c r="B78" s="115">
        <v>18.6</v>
      </c>
      <c r="C78" s="111">
        <v>133.3</v>
      </c>
      <c r="D78" s="111">
        <v>126.1</v>
      </c>
      <c r="E78" s="112">
        <v>7.2</v>
      </c>
      <c r="F78" s="111">
        <v>19.3</v>
      </c>
      <c r="G78" s="111">
        <v>145.7</v>
      </c>
      <c r="H78" s="111">
        <v>137.8</v>
      </c>
      <c r="I78" s="111">
        <v>7.9</v>
      </c>
      <c r="J78" s="113">
        <v>17.6</v>
      </c>
      <c r="K78" s="111">
        <v>115.2</v>
      </c>
      <c r="L78" s="111">
        <v>108.9</v>
      </c>
      <c r="M78" s="114">
        <v>6.3</v>
      </c>
      <c r="N78" s="115">
        <v>19.8</v>
      </c>
      <c r="O78" s="111">
        <v>158</v>
      </c>
      <c r="P78" s="111">
        <v>145</v>
      </c>
      <c r="Q78" s="111">
        <v>13</v>
      </c>
      <c r="R78" s="113">
        <v>20.5</v>
      </c>
      <c r="S78" s="111">
        <v>175.4</v>
      </c>
      <c r="T78" s="111">
        <v>157.8</v>
      </c>
      <c r="U78" s="112">
        <v>17.6</v>
      </c>
      <c r="V78" s="111">
        <v>19</v>
      </c>
      <c r="W78" s="111">
        <v>137.2</v>
      </c>
      <c r="X78" s="111">
        <v>129.7</v>
      </c>
      <c r="Y78" s="114">
        <v>7.5</v>
      </c>
      <c r="Z78" s="115">
        <v>18.9</v>
      </c>
      <c r="AA78" s="111">
        <v>140.4</v>
      </c>
      <c r="AB78" s="111">
        <v>135.2</v>
      </c>
      <c r="AC78" s="112">
        <v>5.2</v>
      </c>
      <c r="AD78" s="111">
        <v>20.7</v>
      </c>
      <c r="AE78" s="111">
        <v>173.8</v>
      </c>
      <c r="AF78" s="111">
        <v>160.9</v>
      </c>
      <c r="AG78" s="111">
        <v>12.9</v>
      </c>
      <c r="AH78" s="113">
        <v>18.3</v>
      </c>
      <c r="AI78" s="111">
        <v>128.9</v>
      </c>
      <c r="AJ78" s="111">
        <v>126.3</v>
      </c>
      <c r="AK78" s="114">
        <v>2.6</v>
      </c>
      <c r="AL78" s="120" t="s">
        <v>314</v>
      </c>
      <c r="AM78" s="116" t="s">
        <v>314</v>
      </c>
      <c r="AN78" s="116" t="s">
        <v>314</v>
      </c>
      <c r="AO78" s="116" t="s">
        <v>314</v>
      </c>
      <c r="AP78" s="118" t="s">
        <v>314</v>
      </c>
      <c r="AQ78" s="116" t="s">
        <v>314</v>
      </c>
      <c r="AR78" s="116" t="s">
        <v>314</v>
      </c>
      <c r="AS78" s="117" t="s">
        <v>314</v>
      </c>
      <c r="AT78" s="116" t="s">
        <v>314</v>
      </c>
      <c r="AU78" s="116" t="s">
        <v>314</v>
      </c>
      <c r="AV78" s="116" t="s">
        <v>314</v>
      </c>
      <c r="AW78" s="119" t="s">
        <v>314</v>
      </c>
      <c r="AX78" s="120">
        <v>19.4</v>
      </c>
      <c r="AY78" s="116">
        <v>163.1</v>
      </c>
      <c r="AZ78" s="116">
        <v>146.2</v>
      </c>
      <c r="BA78" s="117">
        <v>16.9</v>
      </c>
      <c r="BB78" s="116">
        <v>19.9</v>
      </c>
      <c r="BC78" s="116">
        <v>174.9</v>
      </c>
      <c r="BD78" s="116">
        <v>154.4</v>
      </c>
      <c r="BE78" s="116">
        <v>20.5</v>
      </c>
      <c r="BF78" s="118">
        <v>18.6</v>
      </c>
      <c r="BG78" s="116">
        <v>141.2</v>
      </c>
      <c r="BH78" s="116">
        <v>131.1</v>
      </c>
      <c r="BI78" s="119">
        <v>10.1</v>
      </c>
      <c r="BJ78" s="120">
        <v>18.9</v>
      </c>
      <c r="BK78" s="116">
        <v>173.1</v>
      </c>
      <c r="BL78" s="116">
        <v>146.7</v>
      </c>
      <c r="BM78" s="116">
        <v>26.4</v>
      </c>
      <c r="BN78" s="118">
        <v>19.2</v>
      </c>
      <c r="BO78" s="116">
        <v>184.5</v>
      </c>
      <c r="BP78" s="116">
        <v>153.5</v>
      </c>
      <c r="BQ78" s="117">
        <v>31</v>
      </c>
      <c r="BR78" s="116">
        <v>18.2</v>
      </c>
      <c r="BS78" s="116">
        <v>142</v>
      </c>
      <c r="BT78" s="116">
        <v>128.3</v>
      </c>
      <c r="BU78" s="119">
        <v>13.7</v>
      </c>
      <c r="BV78" s="115">
        <v>18.8</v>
      </c>
      <c r="BW78" s="111">
        <v>156.4</v>
      </c>
      <c r="BX78" s="111">
        <v>146.3</v>
      </c>
      <c r="BY78" s="112">
        <v>10.1</v>
      </c>
      <c r="BZ78" s="111">
        <v>19.1</v>
      </c>
      <c r="CA78" s="111">
        <v>160.2</v>
      </c>
      <c r="CB78" s="111">
        <v>149.1</v>
      </c>
      <c r="CC78" s="111">
        <v>11.1</v>
      </c>
      <c r="CD78" s="113">
        <v>18</v>
      </c>
      <c r="CE78" s="111">
        <v>145</v>
      </c>
      <c r="CF78" s="111">
        <v>138.1</v>
      </c>
      <c r="CG78" s="114">
        <v>6.9</v>
      </c>
      <c r="CH78" s="115">
        <v>20</v>
      </c>
      <c r="CI78" s="111">
        <v>174.8</v>
      </c>
      <c r="CJ78" s="111">
        <v>155.4</v>
      </c>
      <c r="CK78" s="111">
        <v>19.4</v>
      </c>
      <c r="CL78" s="113">
        <v>20.2</v>
      </c>
      <c r="CM78" s="111">
        <v>181.4</v>
      </c>
      <c r="CN78" s="111">
        <v>159.1</v>
      </c>
      <c r="CO78" s="112">
        <v>22.3</v>
      </c>
      <c r="CP78" s="111">
        <v>19.7</v>
      </c>
      <c r="CQ78" s="111">
        <v>159.9</v>
      </c>
      <c r="CR78" s="111">
        <v>147.1</v>
      </c>
      <c r="CS78" s="114">
        <v>12.8</v>
      </c>
      <c r="CT78" s="120">
        <v>18.7</v>
      </c>
      <c r="CU78" s="116">
        <v>156.8</v>
      </c>
      <c r="CV78" s="116">
        <v>143.5</v>
      </c>
      <c r="CW78" s="116">
        <v>13.3</v>
      </c>
      <c r="CX78" s="118">
        <v>18.9</v>
      </c>
      <c r="CY78" s="116">
        <v>159.6</v>
      </c>
      <c r="CZ78" s="116">
        <v>145.5</v>
      </c>
      <c r="DA78" s="117">
        <v>14.1</v>
      </c>
      <c r="DB78" s="116">
        <v>17.5</v>
      </c>
      <c r="DC78" s="116">
        <v>140.6</v>
      </c>
      <c r="DD78" s="116">
        <v>131.8</v>
      </c>
      <c r="DE78" s="119">
        <v>8.8</v>
      </c>
      <c r="DF78" s="120" t="s">
        <v>314</v>
      </c>
      <c r="DG78" s="116" t="s">
        <v>314</v>
      </c>
      <c r="DH78" s="116" t="s">
        <v>314</v>
      </c>
      <c r="DI78" s="117" t="s">
        <v>314</v>
      </c>
      <c r="DJ78" s="116" t="s">
        <v>314</v>
      </c>
      <c r="DK78" s="116" t="s">
        <v>314</v>
      </c>
      <c r="DL78" s="116" t="s">
        <v>314</v>
      </c>
      <c r="DM78" s="116" t="s">
        <v>314</v>
      </c>
      <c r="DN78" s="118" t="s">
        <v>314</v>
      </c>
      <c r="DO78" s="116" t="s">
        <v>314</v>
      </c>
      <c r="DP78" s="116" t="s">
        <v>314</v>
      </c>
      <c r="DQ78" s="119" t="s">
        <v>314</v>
      </c>
      <c r="DR78" s="120" t="s">
        <v>314</v>
      </c>
      <c r="DS78" s="116" t="s">
        <v>314</v>
      </c>
      <c r="DT78" s="116" t="s">
        <v>314</v>
      </c>
      <c r="DU78" s="117" t="s">
        <v>314</v>
      </c>
      <c r="DV78" s="116" t="s">
        <v>314</v>
      </c>
      <c r="DW78" s="116" t="s">
        <v>314</v>
      </c>
      <c r="DX78" s="116" t="s">
        <v>314</v>
      </c>
      <c r="DY78" s="116" t="s">
        <v>314</v>
      </c>
      <c r="DZ78" s="118" t="s">
        <v>314</v>
      </c>
      <c r="EA78" s="116" t="s">
        <v>314</v>
      </c>
      <c r="EB78" s="116" t="s">
        <v>314</v>
      </c>
      <c r="EC78" s="119" t="s">
        <v>314</v>
      </c>
      <c r="ED78" s="115">
        <v>19.5</v>
      </c>
      <c r="EE78" s="111">
        <v>169.5</v>
      </c>
      <c r="EF78" s="111">
        <v>150.5</v>
      </c>
      <c r="EG78" s="112">
        <v>19</v>
      </c>
      <c r="EH78" s="111">
        <v>20</v>
      </c>
      <c r="EI78" s="111">
        <v>180.1</v>
      </c>
      <c r="EJ78" s="111">
        <v>157.5</v>
      </c>
      <c r="EK78" s="111">
        <v>22.6</v>
      </c>
      <c r="EL78" s="113">
        <v>17.8</v>
      </c>
      <c r="EM78" s="111">
        <v>128.9</v>
      </c>
      <c r="EN78" s="111">
        <v>123.4</v>
      </c>
      <c r="EO78" s="114">
        <v>5.5</v>
      </c>
      <c r="EP78" s="115">
        <v>20.8</v>
      </c>
      <c r="EQ78" s="111">
        <v>181.8</v>
      </c>
      <c r="ER78" s="111">
        <v>164.2</v>
      </c>
      <c r="ES78" s="111">
        <v>17.6</v>
      </c>
      <c r="ET78" s="113">
        <v>21.1</v>
      </c>
      <c r="EU78" s="111">
        <v>185.9</v>
      </c>
      <c r="EV78" s="111">
        <v>167</v>
      </c>
      <c r="EW78" s="112">
        <v>18.9</v>
      </c>
      <c r="EX78" s="111">
        <v>19.4</v>
      </c>
      <c r="EY78" s="111">
        <v>161.4</v>
      </c>
      <c r="EZ78" s="111">
        <v>150.4</v>
      </c>
      <c r="FA78" s="114">
        <v>11</v>
      </c>
      <c r="FB78" s="115">
        <v>20.3</v>
      </c>
      <c r="FC78" s="111">
        <v>172.2</v>
      </c>
      <c r="FD78" s="111">
        <v>149.9</v>
      </c>
      <c r="FE78" s="111">
        <v>22.3</v>
      </c>
      <c r="FF78" s="113">
        <v>20.4</v>
      </c>
      <c r="FG78" s="111">
        <v>175.3</v>
      </c>
      <c r="FH78" s="111">
        <v>151</v>
      </c>
      <c r="FI78" s="112">
        <v>24.3</v>
      </c>
      <c r="FJ78" s="111">
        <v>19</v>
      </c>
      <c r="FK78" s="111">
        <v>149.1</v>
      </c>
      <c r="FL78" s="111">
        <v>141.5</v>
      </c>
      <c r="FM78" s="114">
        <v>7.6</v>
      </c>
      <c r="FN78" s="115">
        <v>17.3</v>
      </c>
      <c r="FO78" s="111">
        <v>146.5</v>
      </c>
      <c r="FP78" s="111">
        <v>135.7</v>
      </c>
      <c r="FQ78" s="111">
        <v>10.8</v>
      </c>
      <c r="FR78" s="113">
        <v>17.3</v>
      </c>
      <c r="FS78" s="111">
        <v>149.4</v>
      </c>
      <c r="FT78" s="111">
        <v>137.4</v>
      </c>
      <c r="FU78" s="112">
        <v>12</v>
      </c>
      <c r="FV78" s="111">
        <v>17.2</v>
      </c>
      <c r="FW78" s="111">
        <v>128.5</v>
      </c>
      <c r="FX78" s="111">
        <v>124.9</v>
      </c>
      <c r="FY78" s="114">
        <v>3.6</v>
      </c>
      <c r="FZ78" s="120" t="s">
        <v>314</v>
      </c>
      <c r="GA78" s="116" t="s">
        <v>314</v>
      </c>
      <c r="GB78" s="116" t="s">
        <v>314</v>
      </c>
      <c r="GC78" s="117" t="s">
        <v>314</v>
      </c>
      <c r="GD78" s="116" t="s">
        <v>314</v>
      </c>
      <c r="GE78" s="116" t="s">
        <v>314</v>
      </c>
      <c r="GF78" s="116" t="s">
        <v>314</v>
      </c>
      <c r="GG78" s="116" t="s">
        <v>314</v>
      </c>
      <c r="GH78" s="118" t="s">
        <v>314</v>
      </c>
      <c r="GI78" s="116" t="s">
        <v>314</v>
      </c>
      <c r="GJ78" s="116" t="s">
        <v>314</v>
      </c>
      <c r="GK78" s="119" t="s">
        <v>314</v>
      </c>
      <c r="GL78" s="327" t="s">
        <v>392</v>
      </c>
    </row>
    <row r="79" spans="1:194" ht="12" customHeight="1">
      <c r="A79" s="326" t="s">
        <v>395</v>
      </c>
      <c r="B79" s="115">
        <v>18.4</v>
      </c>
      <c r="C79" s="111">
        <v>134.4</v>
      </c>
      <c r="D79" s="111">
        <v>126</v>
      </c>
      <c r="E79" s="112">
        <v>8.4</v>
      </c>
      <c r="F79" s="111">
        <v>19.2</v>
      </c>
      <c r="G79" s="111">
        <v>147.8</v>
      </c>
      <c r="H79" s="111">
        <v>138.1</v>
      </c>
      <c r="I79" s="111">
        <v>9.7</v>
      </c>
      <c r="J79" s="113">
        <v>17.4</v>
      </c>
      <c r="K79" s="111">
        <v>117.4</v>
      </c>
      <c r="L79" s="111">
        <v>110.5</v>
      </c>
      <c r="M79" s="114">
        <v>6.9</v>
      </c>
      <c r="N79" s="115">
        <v>19.8</v>
      </c>
      <c r="O79" s="111">
        <v>157</v>
      </c>
      <c r="P79" s="111">
        <v>145.1</v>
      </c>
      <c r="Q79" s="111">
        <v>11.9</v>
      </c>
      <c r="R79" s="113">
        <v>20.4</v>
      </c>
      <c r="S79" s="111">
        <v>173.4</v>
      </c>
      <c r="T79" s="111">
        <v>157.7</v>
      </c>
      <c r="U79" s="112">
        <v>15.7</v>
      </c>
      <c r="V79" s="111">
        <v>19</v>
      </c>
      <c r="W79" s="111">
        <v>135.7</v>
      </c>
      <c r="X79" s="111">
        <v>128.7</v>
      </c>
      <c r="Y79" s="114">
        <v>7</v>
      </c>
      <c r="Z79" s="115">
        <v>18.9</v>
      </c>
      <c r="AA79" s="111">
        <v>144.7</v>
      </c>
      <c r="AB79" s="111">
        <v>137.8</v>
      </c>
      <c r="AC79" s="112">
        <v>6.9</v>
      </c>
      <c r="AD79" s="111">
        <v>20.4</v>
      </c>
      <c r="AE79" s="111">
        <v>174.2</v>
      </c>
      <c r="AF79" s="111">
        <v>159.3</v>
      </c>
      <c r="AG79" s="111">
        <v>14.9</v>
      </c>
      <c r="AH79" s="113">
        <v>18.4</v>
      </c>
      <c r="AI79" s="111">
        <v>134.7</v>
      </c>
      <c r="AJ79" s="111">
        <v>130.5</v>
      </c>
      <c r="AK79" s="114">
        <v>4.2</v>
      </c>
      <c r="AL79" s="120">
        <v>20.5</v>
      </c>
      <c r="AM79" s="116">
        <v>186.1</v>
      </c>
      <c r="AN79" s="116">
        <v>162.2</v>
      </c>
      <c r="AO79" s="116">
        <v>23.9</v>
      </c>
      <c r="AP79" s="118">
        <v>20.7</v>
      </c>
      <c r="AQ79" s="116">
        <v>190.5</v>
      </c>
      <c r="AR79" s="116">
        <v>164</v>
      </c>
      <c r="AS79" s="117">
        <v>26.5</v>
      </c>
      <c r="AT79" s="116">
        <v>19.8</v>
      </c>
      <c r="AU79" s="116">
        <v>166.5</v>
      </c>
      <c r="AV79" s="116">
        <v>154.2</v>
      </c>
      <c r="AW79" s="119">
        <v>12.3</v>
      </c>
      <c r="AX79" s="120">
        <v>19.1</v>
      </c>
      <c r="AY79" s="116">
        <v>163.3</v>
      </c>
      <c r="AZ79" s="116">
        <v>146.2</v>
      </c>
      <c r="BA79" s="117">
        <v>17.1</v>
      </c>
      <c r="BB79" s="116">
        <v>19.8</v>
      </c>
      <c r="BC79" s="116">
        <v>179</v>
      </c>
      <c r="BD79" s="116">
        <v>157.6</v>
      </c>
      <c r="BE79" s="116">
        <v>21.4</v>
      </c>
      <c r="BF79" s="118">
        <v>18</v>
      </c>
      <c r="BG79" s="116">
        <v>134.6</v>
      </c>
      <c r="BH79" s="116">
        <v>125.3</v>
      </c>
      <c r="BI79" s="119">
        <v>9.3</v>
      </c>
      <c r="BJ79" s="120">
        <v>18.9</v>
      </c>
      <c r="BK79" s="116">
        <v>173.3</v>
      </c>
      <c r="BL79" s="116">
        <v>147.2</v>
      </c>
      <c r="BM79" s="116">
        <v>26.1</v>
      </c>
      <c r="BN79" s="118">
        <v>19.3</v>
      </c>
      <c r="BO79" s="116">
        <v>185.1</v>
      </c>
      <c r="BP79" s="116">
        <v>154.4</v>
      </c>
      <c r="BQ79" s="117">
        <v>30.7</v>
      </c>
      <c r="BR79" s="116">
        <v>17.9</v>
      </c>
      <c r="BS79" s="116">
        <v>140.9</v>
      </c>
      <c r="BT79" s="116">
        <v>127.5</v>
      </c>
      <c r="BU79" s="119">
        <v>13.4</v>
      </c>
      <c r="BV79" s="115">
        <v>18.5</v>
      </c>
      <c r="BW79" s="111">
        <v>153.6</v>
      </c>
      <c r="BX79" s="111">
        <v>144.2</v>
      </c>
      <c r="BY79" s="112">
        <v>9.4</v>
      </c>
      <c r="BZ79" s="111">
        <v>18.7</v>
      </c>
      <c r="CA79" s="111">
        <v>157.1</v>
      </c>
      <c r="CB79" s="111">
        <v>146.9</v>
      </c>
      <c r="CC79" s="111">
        <v>10.2</v>
      </c>
      <c r="CD79" s="113">
        <v>17.8</v>
      </c>
      <c r="CE79" s="111">
        <v>142.6</v>
      </c>
      <c r="CF79" s="111">
        <v>135.7</v>
      </c>
      <c r="CG79" s="114">
        <v>6.9</v>
      </c>
      <c r="CH79" s="115">
        <v>19.8</v>
      </c>
      <c r="CI79" s="111">
        <v>173.1</v>
      </c>
      <c r="CJ79" s="111">
        <v>153.2</v>
      </c>
      <c r="CK79" s="111">
        <v>19.9</v>
      </c>
      <c r="CL79" s="113">
        <v>19.9</v>
      </c>
      <c r="CM79" s="111">
        <v>179.2</v>
      </c>
      <c r="CN79" s="111">
        <v>156.1</v>
      </c>
      <c r="CO79" s="112">
        <v>23.1</v>
      </c>
      <c r="CP79" s="111">
        <v>19.4</v>
      </c>
      <c r="CQ79" s="111">
        <v>158.5</v>
      </c>
      <c r="CR79" s="111">
        <v>146.4</v>
      </c>
      <c r="CS79" s="114">
        <v>12.1</v>
      </c>
      <c r="CT79" s="120" t="s">
        <v>314</v>
      </c>
      <c r="CU79" s="116" t="s">
        <v>314</v>
      </c>
      <c r="CV79" s="116" t="s">
        <v>314</v>
      </c>
      <c r="CW79" s="116" t="s">
        <v>314</v>
      </c>
      <c r="CX79" s="118" t="s">
        <v>314</v>
      </c>
      <c r="CY79" s="116" t="s">
        <v>314</v>
      </c>
      <c r="CZ79" s="116" t="s">
        <v>314</v>
      </c>
      <c r="DA79" s="117" t="s">
        <v>314</v>
      </c>
      <c r="DB79" s="116" t="s">
        <v>314</v>
      </c>
      <c r="DC79" s="116" t="s">
        <v>314</v>
      </c>
      <c r="DD79" s="116" t="s">
        <v>314</v>
      </c>
      <c r="DE79" s="119" t="s">
        <v>314</v>
      </c>
      <c r="DF79" s="120" t="s">
        <v>314</v>
      </c>
      <c r="DG79" s="116" t="s">
        <v>314</v>
      </c>
      <c r="DH79" s="116" t="s">
        <v>314</v>
      </c>
      <c r="DI79" s="117" t="s">
        <v>314</v>
      </c>
      <c r="DJ79" s="116" t="s">
        <v>314</v>
      </c>
      <c r="DK79" s="116" t="s">
        <v>314</v>
      </c>
      <c r="DL79" s="116" t="s">
        <v>314</v>
      </c>
      <c r="DM79" s="116" t="s">
        <v>314</v>
      </c>
      <c r="DN79" s="118" t="s">
        <v>314</v>
      </c>
      <c r="DO79" s="116" t="s">
        <v>314</v>
      </c>
      <c r="DP79" s="116" t="s">
        <v>314</v>
      </c>
      <c r="DQ79" s="119" t="s">
        <v>314</v>
      </c>
      <c r="DR79" s="120" t="s">
        <v>314</v>
      </c>
      <c r="DS79" s="116" t="s">
        <v>314</v>
      </c>
      <c r="DT79" s="116" t="s">
        <v>314</v>
      </c>
      <c r="DU79" s="117" t="s">
        <v>314</v>
      </c>
      <c r="DV79" s="116" t="s">
        <v>314</v>
      </c>
      <c r="DW79" s="116" t="s">
        <v>314</v>
      </c>
      <c r="DX79" s="116" t="s">
        <v>314</v>
      </c>
      <c r="DY79" s="116" t="s">
        <v>314</v>
      </c>
      <c r="DZ79" s="118" t="s">
        <v>314</v>
      </c>
      <c r="EA79" s="116" t="s">
        <v>314</v>
      </c>
      <c r="EB79" s="116" t="s">
        <v>314</v>
      </c>
      <c r="EC79" s="119" t="s">
        <v>314</v>
      </c>
      <c r="ED79" s="115">
        <v>19.3</v>
      </c>
      <c r="EE79" s="111">
        <v>162.6</v>
      </c>
      <c r="EF79" s="111">
        <v>148.3</v>
      </c>
      <c r="EG79" s="112">
        <v>14.3</v>
      </c>
      <c r="EH79" s="111">
        <v>19.8</v>
      </c>
      <c r="EI79" s="111">
        <v>173.1</v>
      </c>
      <c r="EJ79" s="111">
        <v>156.2</v>
      </c>
      <c r="EK79" s="111">
        <v>16.9</v>
      </c>
      <c r="EL79" s="113">
        <v>17.8</v>
      </c>
      <c r="EM79" s="111">
        <v>126.8</v>
      </c>
      <c r="EN79" s="111">
        <v>121.3</v>
      </c>
      <c r="EO79" s="114">
        <v>5.5</v>
      </c>
      <c r="EP79" s="115">
        <v>20.7</v>
      </c>
      <c r="EQ79" s="111">
        <v>178.6</v>
      </c>
      <c r="ER79" s="111">
        <v>162.1</v>
      </c>
      <c r="ES79" s="111">
        <v>16.5</v>
      </c>
      <c r="ET79" s="113">
        <v>20.9</v>
      </c>
      <c r="EU79" s="111">
        <v>182.9</v>
      </c>
      <c r="EV79" s="111">
        <v>164.5</v>
      </c>
      <c r="EW79" s="112">
        <v>18.4</v>
      </c>
      <c r="EX79" s="111">
        <v>19.6</v>
      </c>
      <c r="EY79" s="111">
        <v>156.7</v>
      </c>
      <c r="EZ79" s="111">
        <v>149.9</v>
      </c>
      <c r="FA79" s="114">
        <v>6.8</v>
      </c>
      <c r="FB79" s="115">
        <v>19.9</v>
      </c>
      <c r="FC79" s="111">
        <v>164.2</v>
      </c>
      <c r="FD79" s="111">
        <v>148.1</v>
      </c>
      <c r="FE79" s="111">
        <v>16.1</v>
      </c>
      <c r="FF79" s="113">
        <v>20.1</v>
      </c>
      <c r="FG79" s="111">
        <v>166.6</v>
      </c>
      <c r="FH79" s="111">
        <v>149.4</v>
      </c>
      <c r="FI79" s="112">
        <v>17.2</v>
      </c>
      <c r="FJ79" s="111">
        <v>18.5</v>
      </c>
      <c r="FK79" s="111">
        <v>144.2</v>
      </c>
      <c r="FL79" s="111">
        <v>137.4</v>
      </c>
      <c r="FM79" s="114">
        <v>6.8</v>
      </c>
      <c r="FN79" s="115">
        <v>17.4</v>
      </c>
      <c r="FO79" s="111">
        <v>145.7</v>
      </c>
      <c r="FP79" s="111">
        <v>135.3</v>
      </c>
      <c r="FQ79" s="111">
        <v>10.4</v>
      </c>
      <c r="FR79" s="113">
        <v>17.5</v>
      </c>
      <c r="FS79" s="111">
        <v>149.7</v>
      </c>
      <c r="FT79" s="111">
        <v>138</v>
      </c>
      <c r="FU79" s="112">
        <v>11.7</v>
      </c>
      <c r="FV79" s="111">
        <v>16.9</v>
      </c>
      <c r="FW79" s="111">
        <v>125.1</v>
      </c>
      <c r="FX79" s="111">
        <v>121.3</v>
      </c>
      <c r="FY79" s="114">
        <v>3.8</v>
      </c>
      <c r="FZ79" s="120" t="s">
        <v>314</v>
      </c>
      <c r="GA79" s="116" t="s">
        <v>314</v>
      </c>
      <c r="GB79" s="116" t="s">
        <v>314</v>
      </c>
      <c r="GC79" s="117" t="s">
        <v>314</v>
      </c>
      <c r="GD79" s="116" t="s">
        <v>314</v>
      </c>
      <c r="GE79" s="116" t="s">
        <v>314</v>
      </c>
      <c r="GF79" s="116" t="s">
        <v>314</v>
      </c>
      <c r="GG79" s="116" t="s">
        <v>314</v>
      </c>
      <c r="GH79" s="118" t="s">
        <v>314</v>
      </c>
      <c r="GI79" s="116" t="s">
        <v>314</v>
      </c>
      <c r="GJ79" s="116" t="s">
        <v>314</v>
      </c>
      <c r="GK79" s="119" t="s">
        <v>314</v>
      </c>
      <c r="GL79" s="327" t="s">
        <v>395</v>
      </c>
    </row>
    <row r="80" spans="1:194" s="121" customFormat="1" ht="12" customHeight="1">
      <c r="A80" s="326" t="s">
        <v>400</v>
      </c>
      <c r="B80" s="115">
        <v>18.2</v>
      </c>
      <c r="C80" s="111">
        <v>130</v>
      </c>
      <c r="D80" s="111">
        <v>123.7</v>
      </c>
      <c r="E80" s="112">
        <v>6.3</v>
      </c>
      <c r="F80" s="111">
        <v>19</v>
      </c>
      <c r="G80" s="111">
        <v>140.8</v>
      </c>
      <c r="H80" s="111">
        <v>134.7</v>
      </c>
      <c r="I80" s="111">
        <v>6.1</v>
      </c>
      <c r="J80" s="113">
        <v>16.8</v>
      </c>
      <c r="K80" s="111">
        <v>112.5</v>
      </c>
      <c r="L80" s="111">
        <v>106</v>
      </c>
      <c r="M80" s="114">
        <v>6.5</v>
      </c>
      <c r="N80" s="115">
        <v>19.7</v>
      </c>
      <c r="O80" s="111">
        <v>158.5</v>
      </c>
      <c r="P80" s="111">
        <v>146.6</v>
      </c>
      <c r="Q80" s="111">
        <v>11.9</v>
      </c>
      <c r="R80" s="113">
        <v>20.2</v>
      </c>
      <c r="S80" s="111">
        <v>173.8</v>
      </c>
      <c r="T80" s="111">
        <v>158.2</v>
      </c>
      <c r="U80" s="112">
        <v>15.6</v>
      </c>
      <c r="V80" s="111">
        <v>19</v>
      </c>
      <c r="W80" s="111">
        <v>135.4</v>
      </c>
      <c r="X80" s="111">
        <v>129.1</v>
      </c>
      <c r="Y80" s="114">
        <v>6.3</v>
      </c>
      <c r="Z80" s="115">
        <v>19.4</v>
      </c>
      <c r="AA80" s="111">
        <v>144.3</v>
      </c>
      <c r="AB80" s="111">
        <v>136.3</v>
      </c>
      <c r="AC80" s="112">
        <v>8</v>
      </c>
      <c r="AD80" s="111">
        <v>21</v>
      </c>
      <c r="AE80" s="111">
        <v>176.6</v>
      </c>
      <c r="AF80" s="111">
        <v>158.5</v>
      </c>
      <c r="AG80" s="111">
        <v>18.1</v>
      </c>
      <c r="AH80" s="113">
        <v>18.7</v>
      </c>
      <c r="AI80" s="111">
        <v>131</v>
      </c>
      <c r="AJ80" s="111">
        <v>127.1</v>
      </c>
      <c r="AK80" s="114">
        <v>3.9</v>
      </c>
      <c r="AL80" s="120" t="s">
        <v>314</v>
      </c>
      <c r="AM80" s="116" t="s">
        <v>314</v>
      </c>
      <c r="AN80" s="116" t="s">
        <v>314</v>
      </c>
      <c r="AO80" s="116" t="s">
        <v>314</v>
      </c>
      <c r="AP80" s="118" t="s">
        <v>314</v>
      </c>
      <c r="AQ80" s="116" t="s">
        <v>314</v>
      </c>
      <c r="AR80" s="116" t="s">
        <v>314</v>
      </c>
      <c r="AS80" s="117" t="s">
        <v>314</v>
      </c>
      <c r="AT80" s="116" t="s">
        <v>314</v>
      </c>
      <c r="AU80" s="116" t="s">
        <v>314</v>
      </c>
      <c r="AV80" s="116" t="s">
        <v>314</v>
      </c>
      <c r="AW80" s="119" t="s">
        <v>314</v>
      </c>
      <c r="AX80" s="120">
        <v>19.5</v>
      </c>
      <c r="AY80" s="116">
        <v>162.2</v>
      </c>
      <c r="AZ80" s="116">
        <v>146.6</v>
      </c>
      <c r="BA80" s="117">
        <v>15.6</v>
      </c>
      <c r="BB80" s="116">
        <v>20.3</v>
      </c>
      <c r="BC80" s="116">
        <v>178.7</v>
      </c>
      <c r="BD80" s="116">
        <v>158.7</v>
      </c>
      <c r="BE80" s="116">
        <v>20</v>
      </c>
      <c r="BF80" s="118">
        <v>18.1</v>
      </c>
      <c r="BG80" s="116">
        <v>135.2</v>
      </c>
      <c r="BH80" s="116">
        <v>126.9</v>
      </c>
      <c r="BI80" s="119">
        <v>8.3</v>
      </c>
      <c r="BJ80" s="120">
        <v>18.9</v>
      </c>
      <c r="BK80" s="116">
        <v>170.8</v>
      </c>
      <c r="BL80" s="116">
        <v>147.1</v>
      </c>
      <c r="BM80" s="116">
        <v>23.7</v>
      </c>
      <c r="BN80" s="118">
        <v>19.1</v>
      </c>
      <c r="BO80" s="116">
        <v>177.1</v>
      </c>
      <c r="BP80" s="116">
        <v>150.1</v>
      </c>
      <c r="BQ80" s="117">
        <v>27</v>
      </c>
      <c r="BR80" s="116">
        <v>18.4</v>
      </c>
      <c r="BS80" s="116">
        <v>149.8</v>
      </c>
      <c r="BT80" s="116">
        <v>137.1</v>
      </c>
      <c r="BU80" s="119">
        <v>12.7</v>
      </c>
      <c r="BV80" s="115">
        <v>18.7</v>
      </c>
      <c r="BW80" s="111">
        <v>157.2</v>
      </c>
      <c r="BX80" s="111">
        <v>146.2</v>
      </c>
      <c r="BY80" s="112">
        <v>11</v>
      </c>
      <c r="BZ80" s="111">
        <v>18.9</v>
      </c>
      <c r="CA80" s="111">
        <v>160.5</v>
      </c>
      <c r="CB80" s="111">
        <v>148.6</v>
      </c>
      <c r="CC80" s="111">
        <v>11.9</v>
      </c>
      <c r="CD80" s="113">
        <v>17.9</v>
      </c>
      <c r="CE80" s="111">
        <v>147.7</v>
      </c>
      <c r="CF80" s="111">
        <v>139.2</v>
      </c>
      <c r="CG80" s="114">
        <v>8.5</v>
      </c>
      <c r="CH80" s="115">
        <v>19.7</v>
      </c>
      <c r="CI80" s="111">
        <v>171.5</v>
      </c>
      <c r="CJ80" s="111">
        <v>151.6</v>
      </c>
      <c r="CK80" s="111">
        <v>19.9</v>
      </c>
      <c r="CL80" s="113">
        <v>19.9</v>
      </c>
      <c r="CM80" s="111">
        <v>179.6</v>
      </c>
      <c r="CN80" s="111">
        <v>156</v>
      </c>
      <c r="CO80" s="112">
        <v>23.6</v>
      </c>
      <c r="CP80" s="111">
        <v>19.3</v>
      </c>
      <c r="CQ80" s="111">
        <v>155.4</v>
      </c>
      <c r="CR80" s="111">
        <v>143</v>
      </c>
      <c r="CS80" s="114">
        <v>12.4</v>
      </c>
      <c r="CT80" s="120" t="s">
        <v>314</v>
      </c>
      <c r="CU80" s="116" t="s">
        <v>314</v>
      </c>
      <c r="CV80" s="116" t="s">
        <v>314</v>
      </c>
      <c r="CW80" s="116" t="s">
        <v>314</v>
      </c>
      <c r="CX80" s="118" t="s">
        <v>314</v>
      </c>
      <c r="CY80" s="116" t="s">
        <v>314</v>
      </c>
      <c r="CZ80" s="116" t="s">
        <v>314</v>
      </c>
      <c r="DA80" s="117" t="s">
        <v>314</v>
      </c>
      <c r="DB80" s="116" t="s">
        <v>314</v>
      </c>
      <c r="DC80" s="116" t="s">
        <v>314</v>
      </c>
      <c r="DD80" s="116" t="s">
        <v>314</v>
      </c>
      <c r="DE80" s="119" t="s">
        <v>314</v>
      </c>
      <c r="DF80" s="120" t="s">
        <v>314</v>
      </c>
      <c r="DG80" s="116" t="s">
        <v>314</v>
      </c>
      <c r="DH80" s="116" t="s">
        <v>314</v>
      </c>
      <c r="DI80" s="117" t="s">
        <v>314</v>
      </c>
      <c r="DJ80" s="116" t="s">
        <v>314</v>
      </c>
      <c r="DK80" s="116" t="s">
        <v>314</v>
      </c>
      <c r="DL80" s="116" t="s">
        <v>314</v>
      </c>
      <c r="DM80" s="116" t="s">
        <v>314</v>
      </c>
      <c r="DN80" s="118" t="s">
        <v>314</v>
      </c>
      <c r="DO80" s="116" t="s">
        <v>314</v>
      </c>
      <c r="DP80" s="116" t="s">
        <v>314</v>
      </c>
      <c r="DQ80" s="119" t="s">
        <v>314</v>
      </c>
      <c r="DR80" s="120" t="s">
        <v>314</v>
      </c>
      <c r="DS80" s="116" t="s">
        <v>314</v>
      </c>
      <c r="DT80" s="116" t="s">
        <v>314</v>
      </c>
      <c r="DU80" s="117" t="s">
        <v>314</v>
      </c>
      <c r="DV80" s="116" t="s">
        <v>314</v>
      </c>
      <c r="DW80" s="116" t="s">
        <v>314</v>
      </c>
      <c r="DX80" s="116" t="s">
        <v>314</v>
      </c>
      <c r="DY80" s="116" t="s">
        <v>314</v>
      </c>
      <c r="DZ80" s="118" t="s">
        <v>314</v>
      </c>
      <c r="EA80" s="116" t="s">
        <v>314</v>
      </c>
      <c r="EB80" s="116" t="s">
        <v>314</v>
      </c>
      <c r="EC80" s="119" t="s">
        <v>314</v>
      </c>
      <c r="ED80" s="115">
        <v>19</v>
      </c>
      <c r="EE80" s="111">
        <v>158.9</v>
      </c>
      <c r="EF80" s="111">
        <v>145.6</v>
      </c>
      <c r="EG80" s="112">
        <v>13.3</v>
      </c>
      <c r="EH80" s="111">
        <v>19.4</v>
      </c>
      <c r="EI80" s="111">
        <v>169.6</v>
      </c>
      <c r="EJ80" s="111">
        <v>153.7</v>
      </c>
      <c r="EK80" s="111">
        <v>15.9</v>
      </c>
      <c r="EL80" s="113">
        <v>17.5</v>
      </c>
      <c r="EM80" s="111">
        <v>124.3</v>
      </c>
      <c r="EN80" s="111">
        <v>119.5</v>
      </c>
      <c r="EO80" s="114">
        <v>4.8</v>
      </c>
      <c r="EP80" s="115">
        <v>20.4</v>
      </c>
      <c r="EQ80" s="111">
        <v>180.2</v>
      </c>
      <c r="ER80" s="111">
        <v>161</v>
      </c>
      <c r="ES80" s="111">
        <v>19.2</v>
      </c>
      <c r="ET80" s="113">
        <v>20.7</v>
      </c>
      <c r="EU80" s="111">
        <v>185.5</v>
      </c>
      <c r="EV80" s="111">
        <v>163.9</v>
      </c>
      <c r="EW80" s="112">
        <v>21.6</v>
      </c>
      <c r="EX80" s="111">
        <v>19.3</v>
      </c>
      <c r="EY80" s="111">
        <v>154.6</v>
      </c>
      <c r="EZ80" s="111">
        <v>147</v>
      </c>
      <c r="FA80" s="114">
        <v>7.6</v>
      </c>
      <c r="FB80" s="115">
        <v>19.9</v>
      </c>
      <c r="FC80" s="111">
        <v>162.4</v>
      </c>
      <c r="FD80" s="111">
        <v>147.6</v>
      </c>
      <c r="FE80" s="111">
        <v>14.8</v>
      </c>
      <c r="FF80" s="113">
        <v>20.1</v>
      </c>
      <c r="FG80" s="111">
        <v>164.8</v>
      </c>
      <c r="FH80" s="111">
        <v>148.9</v>
      </c>
      <c r="FI80" s="112">
        <v>15.9</v>
      </c>
      <c r="FJ80" s="111">
        <v>18.4</v>
      </c>
      <c r="FK80" s="111">
        <v>144.5</v>
      </c>
      <c r="FL80" s="111">
        <v>138.1</v>
      </c>
      <c r="FM80" s="114">
        <v>6.4</v>
      </c>
      <c r="FN80" s="115">
        <v>18.2</v>
      </c>
      <c r="FO80" s="111">
        <v>155.2</v>
      </c>
      <c r="FP80" s="111">
        <v>139.6</v>
      </c>
      <c r="FQ80" s="111">
        <v>15.6</v>
      </c>
      <c r="FR80" s="113">
        <v>18.4</v>
      </c>
      <c r="FS80" s="111">
        <v>160.6</v>
      </c>
      <c r="FT80" s="111">
        <v>142.9</v>
      </c>
      <c r="FU80" s="112">
        <v>17.7</v>
      </c>
      <c r="FV80" s="111">
        <v>17.4</v>
      </c>
      <c r="FW80" s="111">
        <v>130.2</v>
      </c>
      <c r="FX80" s="111">
        <v>124.4</v>
      </c>
      <c r="FY80" s="114">
        <v>5.8</v>
      </c>
      <c r="FZ80" s="120" t="s">
        <v>314</v>
      </c>
      <c r="GA80" s="116" t="s">
        <v>314</v>
      </c>
      <c r="GB80" s="116" t="s">
        <v>314</v>
      </c>
      <c r="GC80" s="117" t="s">
        <v>314</v>
      </c>
      <c r="GD80" s="116" t="s">
        <v>314</v>
      </c>
      <c r="GE80" s="116" t="s">
        <v>314</v>
      </c>
      <c r="GF80" s="116" t="s">
        <v>314</v>
      </c>
      <c r="GG80" s="116" t="s">
        <v>314</v>
      </c>
      <c r="GH80" s="118" t="s">
        <v>314</v>
      </c>
      <c r="GI80" s="116" t="s">
        <v>314</v>
      </c>
      <c r="GJ80" s="116" t="s">
        <v>314</v>
      </c>
      <c r="GK80" s="119" t="s">
        <v>314</v>
      </c>
      <c r="GL80" s="327" t="s">
        <v>400</v>
      </c>
    </row>
    <row r="81" spans="1:194" ht="12" customHeight="1">
      <c r="A81" s="21"/>
      <c r="B81" s="115"/>
      <c r="C81" s="111"/>
      <c r="D81" s="111"/>
      <c r="E81" s="112"/>
      <c r="F81" s="111"/>
      <c r="G81" s="111"/>
      <c r="H81" s="111"/>
      <c r="I81" s="111"/>
      <c r="J81" s="113"/>
      <c r="K81" s="111"/>
      <c r="L81" s="111"/>
      <c r="M81" s="114"/>
      <c r="N81" s="115"/>
      <c r="O81" s="111"/>
      <c r="P81" s="111"/>
      <c r="Q81" s="112"/>
      <c r="R81" s="111"/>
      <c r="S81" s="111"/>
      <c r="T81" s="111"/>
      <c r="U81" s="111"/>
      <c r="V81" s="113"/>
      <c r="W81" s="111"/>
      <c r="X81" s="111"/>
      <c r="Y81" s="114"/>
      <c r="Z81" s="115"/>
      <c r="AA81" s="111"/>
      <c r="AB81" s="111"/>
      <c r="AC81" s="112"/>
      <c r="AD81" s="111"/>
      <c r="AE81" s="111"/>
      <c r="AF81" s="111"/>
      <c r="AG81" s="111"/>
      <c r="AH81" s="113"/>
      <c r="AI81" s="111"/>
      <c r="AJ81" s="111"/>
      <c r="AK81" s="114"/>
      <c r="AL81" s="115"/>
      <c r="AM81" s="111"/>
      <c r="AN81" s="111"/>
      <c r="AO81" s="112"/>
      <c r="AP81" s="111"/>
      <c r="AQ81" s="111"/>
      <c r="AR81" s="111"/>
      <c r="AS81" s="111"/>
      <c r="AT81" s="113"/>
      <c r="AU81" s="111"/>
      <c r="AV81" s="111"/>
      <c r="AW81" s="114"/>
      <c r="AX81" s="120"/>
      <c r="AY81" s="116"/>
      <c r="AZ81" s="116"/>
      <c r="BA81" s="117"/>
      <c r="BB81" s="116"/>
      <c r="BC81" s="116"/>
      <c r="BD81" s="116"/>
      <c r="BE81" s="116"/>
      <c r="BF81" s="118"/>
      <c r="BG81" s="116"/>
      <c r="BH81" s="116"/>
      <c r="BI81" s="119"/>
      <c r="BJ81" s="115"/>
      <c r="BK81" s="111"/>
      <c r="BL81" s="111"/>
      <c r="BM81" s="112"/>
      <c r="BN81" s="111"/>
      <c r="BO81" s="111"/>
      <c r="BP81" s="111"/>
      <c r="BQ81" s="111"/>
      <c r="BR81" s="113"/>
      <c r="BS81" s="111"/>
      <c r="BT81" s="111"/>
      <c r="BU81" s="114"/>
      <c r="BV81" s="115"/>
      <c r="BW81" s="111"/>
      <c r="BX81" s="111"/>
      <c r="BY81" s="112"/>
      <c r="BZ81" s="111"/>
      <c r="CA81" s="111"/>
      <c r="CB81" s="111"/>
      <c r="CC81" s="111"/>
      <c r="CD81" s="113"/>
      <c r="CE81" s="111"/>
      <c r="CF81" s="111"/>
      <c r="CG81" s="114"/>
      <c r="CH81" s="115"/>
      <c r="CI81" s="111"/>
      <c r="CJ81" s="111"/>
      <c r="CK81" s="112"/>
      <c r="CL81" s="111"/>
      <c r="CM81" s="111"/>
      <c r="CN81" s="111"/>
      <c r="CO81" s="111"/>
      <c r="CP81" s="113"/>
      <c r="CQ81" s="111"/>
      <c r="CR81" s="111"/>
      <c r="CS81" s="114"/>
      <c r="CT81" s="115"/>
      <c r="CU81" s="111"/>
      <c r="CV81" s="111"/>
      <c r="CW81" s="112"/>
      <c r="CX81" s="111"/>
      <c r="CY81" s="111"/>
      <c r="CZ81" s="111"/>
      <c r="DA81" s="111"/>
      <c r="DB81" s="113"/>
      <c r="DC81" s="111"/>
      <c r="DD81" s="111"/>
      <c r="DE81" s="114"/>
      <c r="DF81" s="115"/>
      <c r="DG81" s="111"/>
      <c r="DH81" s="111"/>
      <c r="DI81" s="112"/>
      <c r="DJ81" s="111"/>
      <c r="DK81" s="111"/>
      <c r="DL81" s="111"/>
      <c r="DM81" s="111"/>
      <c r="DN81" s="113"/>
      <c r="DO81" s="111"/>
      <c r="DP81" s="111"/>
      <c r="DQ81" s="114"/>
      <c r="DR81" s="115"/>
      <c r="DS81" s="111"/>
      <c r="DT81" s="111"/>
      <c r="DU81" s="112"/>
      <c r="DV81" s="111"/>
      <c r="DW81" s="111"/>
      <c r="DX81" s="111"/>
      <c r="DY81" s="111"/>
      <c r="DZ81" s="113"/>
      <c r="EA81" s="111"/>
      <c r="EB81" s="111"/>
      <c r="EC81" s="114"/>
      <c r="ED81" s="115"/>
      <c r="EE81" s="111"/>
      <c r="EF81" s="111"/>
      <c r="EG81" s="112"/>
      <c r="EH81" s="111"/>
      <c r="EI81" s="111"/>
      <c r="EJ81" s="111"/>
      <c r="EK81" s="111"/>
      <c r="EL81" s="113"/>
      <c r="EM81" s="111"/>
      <c r="EN81" s="111"/>
      <c r="EO81" s="114"/>
      <c r="EP81" s="115"/>
      <c r="EQ81" s="111"/>
      <c r="ER81" s="111"/>
      <c r="ES81" s="111"/>
      <c r="ET81" s="113"/>
      <c r="EU81" s="111"/>
      <c r="EV81" s="111"/>
      <c r="EW81" s="112"/>
      <c r="EX81" s="111"/>
      <c r="EY81" s="111"/>
      <c r="EZ81" s="111"/>
      <c r="FA81" s="114"/>
      <c r="FB81" s="115"/>
      <c r="FC81" s="111"/>
      <c r="FD81" s="111"/>
      <c r="FE81" s="112"/>
      <c r="FF81" s="111"/>
      <c r="FG81" s="111"/>
      <c r="FH81" s="111"/>
      <c r="FI81" s="111"/>
      <c r="FJ81" s="113"/>
      <c r="FK81" s="111"/>
      <c r="FL81" s="111"/>
      <c r="FM81" s="114"/>
      <c r="FN81" s="115"/>
      <c r="FO81" s="111"/>
      <c r="FP81" s="111"/>
      <c r="FQ81" s="112"/>
      <c r="FR81" s="111"/>
      <c r="FS81" s="111"/>
      <c r="FT81" s="111"/>
      <c r="FU81" s="111"/>
      <c r="FV81" s="113"/>
      <c r="FW81" s="111"/>
      <c r="FX81" s="111"/>
      <c r="FY81" s="114"/>
      <c r="FZ81" s="115"/>
      <c r="GA81" s="111"/>
      <c r="GB81" s="111"/>
      <c r="GC81" s="112"/>
      <c r="GD81" s="111"/>
      <c r="GE81" s="111"/>
      <c r="GF81" s="111"/>
      <c r="GG81" s="111"/>
      <c r="GH81" s="113"/>
      <c r="GI81" s="111"/>
      <c r="GJ81" s="111"/>
      <c r="GK81" s="114"/>
      <c r="GL81" s="22"/>
    </row>
    <row r="82" spans="1:194" ht="12" customHeight="1">
      <c r="A82" s="36" t="s">
        <v>401</v>
      </c>
      <c r="B82" s="115">
        <v>17.5</v>
      </c>
      <c r="C82" s="111">
        <v>125.4</v>
      </c>
      <c r="D82" s="111">
        <v>118</v>
      </c>
      <c r="E82" s="112">
        <v>7.4</v>
      </c>
      <c r="F82" s="111">
        <v>17.9</v>
      </c>
      <c r="G82" s="111">
        <v>135.9</v>
      </c>
      <c r="H82" s="111">
        <v>127.6</v>
      </c>
      <c r="I82" s="111">
        <v>8.3</v>
      </c>
      <c r="J82" s="113">
        <v>16.8</v>
      </c>
      <c r="K82" s="111">
        <v>107.3</v>
      </c>
      <c r="L82" s="111">
        <v>101.5</v>
      </c>
      <c r="M82" s="114">
        <v>5.8</v>
      </c>
      <c r="N82" s="115">
        <v>17.9</v>
      </c>
      <c r="O82" s="111">
        <v>145</v>
      </c>
      <c r="P82" s="111">
        <v>132.9</v>
      </c>
      <c r="Q82" s="112">
        <v>12.1</v>
      </c>
      <c r="R82" s="111">
        <v>18.3</v>
      </c>
      <c r="S82" s="111">
        <v>158.9</v>
      </c>
      <c r="T82" s="111">
        <v>143.2</v>
      </c>
      <c r="U82" s="111">
        <v>15.7</v>
      </c>
      <c r="V82" s="113">
        <v>17.2</v>
      </c>
      <c r="W82" s="111">
        <v>124.6</v>
      </c>
      <c r="X82" s="111">
        <v>117.8</v>
      </c>
      <c r="Y82" s="114">
        <v>6.8</v>
      </c>
      <c r="Z82" s="115">
        <v>16.3</v>
      </c>
      <c r="AA82" s="111">
        <v>121</v>
      </c>
      <c r="AB82" s="111">
        <v>114</v>
      </c>
      <c r="AC82" s="112">
        <v>7</v>
      </c>
      <c r="AD82" s="111">
        <v>18.1</v>
      </c>
      <c r="AE82" s="111">
        <v>151.5</v>
      </c>
      <c r="AF82" s="111">
        <v>134.3</v>
      </c>
      <c r="AG82" s="111">
        <v>17.2</v>
      </c>
      <c r="AH82" s="113">
        <v>15.7</v>
      </c>
      <c r="AI82" s="111">
        <v>110</v>
      </c>
      <c r="AJ82" s="111">
        <v>106.7</v>
      </c>
      <c r="AK82" s="114">
        <v>3.3</v>
      </c>
      <c r="AL82" s="120">
        <v>16.4</v>
      </c>
      <c r="AM82" s="116">
        <v>143.7</v>
      </c>
      <c r="AN82" s="116">
        <v>125.1</v>
      </c>
      <c r="AO82" s="117">
        <v>18.6</v>
      </c>
      <c r="AP82" s="116">
        <v>16.9</v>
      </c>
      <c r="AQ82" s="116">
        <v>149.6</v>
      </c>
      <c r="AR82" s="116">
        <v>128.5</v>
      </c>
      <c r="AS82" s="116">
        <v>21.1</v>
      </c>
      <c r="AT82" s="118">
        <v>14.3</v>
      </c>
      <c r="AU82" s="116">
        <v>119</v>
      </c>
      <c r="AV82" s="116">
        <v>110.9</v>
      </c>
      <c r="AW82" s="119">
        <v>8.1</v>
      </c>
      <c r="AX82" s="120">
        <v>15</v>
      </c>
      <c r="AY82" s="116">
        <v>123.1</v>
      </c>
      <c r="AZ82" s="116">
        <v>113</v>
      </c>
      <c r="BA82" s="117">
        <v>10.1</v>
      </c>
      <c r="BB82" s="116">
        <v>15.7</v>
      </c>
      <c r="BC82" s="116">
        <v>136.9</v>
      </c>
      <c r="BD82" s="116">
        <v>122.7</v>
      </c>
      <c r="BE82" s="116">
        <v>14.2</v>
      </c>
      <c r="BF82" s="118">
        <v>14.2</v>
      </c>
      <c r="BG82" s="116">
        <v>105</v>
      </c>
      <c r="BH82" s="116">
        <v>100.2</v>
      </c>
      <c r="BI82" s="119">
        <v>4.8</v>
      </c>
      <c r="BJ82" s="115">
        <v>16.7</v>
      </c>
      <c r="BK82" s="111">
        <v>141.1</v>
      </c>
      <c r="BL82" s="111">
        <v>125.6</v>
      </c>
      <c r="BM82" s="112">
        <v>15.5</v>
      </c>
      <c r="BN82" s="111">
        <v>16.9</v>
      </c>
      <c r="BO82" s="111">
        <v>145</v>
      </c>
      <c r="BP82" s="111">
        <v>128.6</v>
      </c>
      <c r="BQ82" s="111">
        <v>16.4</v>
      </c>
      <c r="BR82" s="113">
        <v>16</v>
      </c>
      <c r="BS82" s="111">
        <v>130.5</v>
      </c>
      <c r="BT82" s="111">
        <v>117.4</v>
      </c>
      <c r="BU82" s="114">
        <v>13.1</v>
      </c>
      <c r="BV82" s="115">
        <v>15.3</v>
      </c>
      <c r="BW82" s="111">
        <v>130.5</v>
      </c>
      <c r="BX82" s="111">
        <v>121</v>
      </c>
      <c r="BY82" s="112">
        <v>9.5</v>
      </c>
      <c r="BZ82" s="111">
        <v>15.5</v>
      </c>
      <c r="CA82" s="111">
        <v>133.9</v>
      </c>
      <c r="CB82" s="111">
        <v>123.8</v>
      </c>
      <c r="CC82" s="111">
        <v>10.1</v>
      </c>
      <c r="CD82" s="113">
        <v>14.6</v>
      </c>
      <c r="CE82" s="111">
        <v>119.1</v>
      </c>
      <c r="CF82" s="111">
        <v>111.7</v>
      </c>
      <c r="CG82" s="114">
        <v>7.4</v>
      </c>
      <c r="CH82" s="115">
        <v>16.3</v>
      </c>
      <c r="CI82" s="111">
        <v>139.3</v>
      </c>
      <c r="CJ82" s="111">
        <v>125.5</v>
      </c>
      <c r="CK82" s="112">
        <v>13.8</v>
      </c>
      <c r="CL82" s="111">
        <v>16.4</v>
      </c>
      <c r="CM82" s="111">
        <v>146</v>
      </c>
      <c r="CN82" s="111">
        <v>129.4</v>
      </c>
      <c r="CO82" s="111">
        <v>16.6</v>
      </c>
      <c r="CP82" s="113">
        <v>15.9</v>
      </c>
      <c r="CQ82" s="111">
        <v>125.5</v>
      </c>
      <c r="CR82" s="111">
        <v>117.5</v>
      </c>
      <c r="CS82" s="114">
        <v>8</v>
      </c>
      <c r="CT82" s="120">
        <v>16.6</v>
      </c>
      <c r="CU82" s="116">
        <v>139.5</v>
      </c>
      <c r="CV82" s="116">
        <v>127.3</v>
      </c>
      <c r="CW82" s="117">
        <v>12.2</v>
      </c>
      <c r="CX82" s="116">
        <v>16.7</v>
      </c>
      <c r="CY82" s="116">
        <v>141.5</v>
      </c>
      <c r="CZ82" s="116">
        <v>128.6</v>
      </c>
      <c r="DA82" s="116">
        <v>12.9</v>
      </c>
      <c r="DB82" s="118">
        <v>15.9</v>
      </c>
      <c r="DC82" s="116">
        <v>128.1</v>
      </c>
      <c r="DD82" s="116">
        <v>119.8</v>
      </c>
      <c r="DE82" s="119">
        <v>8.3</v>
      </c>
      <c r="DF82" s="120" t="s">
        <v>314</v>
      </c>
      <c r="DG82" s="116" t="s">
        <v>314</v>
      </c>
      <c r="DH82" s="116" t="s">
        <v>314</v>
      </c>
      <c r="DI82" s="117" t="s">
        <v>314</v>
      </c>
      <c r="DJ82" s="116" t="s">
        <v>314</v>
      </c>
      <c r="DK82" s="116" t="s">
        <v>314</v>
      </c>
      <c r="DL82" s="116" t="s">
        <v>314</v>
      </c>
      <c r="DM82" s="116" t="s">
        <v>314</v>
      </c>
      <c r="DN82" s="118" t="s">
        <v>314</v>
      </c>
      <c r="DO82" s="116" t="s">
        <v>314</v>
      </c>
      <c r="DP82" s="116" t="s">
        <v>314</v>
      </c>
      <c r="DQ82" s="119" t="s">
        <v>314</v>
      </c>
      <c r="DR82" s="120" t="s">
        <v>314</v>
      </c>
      <c r="DS82" s="116" t="s">
        <v>314</v>
      </c>
      <c r="DT82" s="116" t="s">
        <v>314</v>
      </c>
      <c r="DU82" s="117" t="s">
        <v>314</v>
      </c>
      <c r="DV82" s="116" t="s">
        <v>314</v>
      </c>
      <c r="DW82" s="116" t="s">
        <v>314</v>
      </c>
      <c r="DX82" s="116" t="s">
        <v>314</v>
      </c>
      <c r="DY82" s="116" t="s">
        <v>314</v>
      </c>
      <c r="DZ82" s="118" t="s">
        <v>314</v>
      </c>
      <c r="EA82" s="116" t="s">
        <v>314</v>
      </c>
      <c r="EB82" s="116" t="s">
        <v>314</v>
      </c>
      <c r="EC82" s="119" t="s">
        <v>314</v>
      </c>
      <c r="ED82" s="115">
        <v>16.5</v>
      </c>
      <c r="EE82" s="111">
        <v>140.4</v>
      </c>
      <c r="EF82" s="111">
        <v>127.4</v>
      </c>
      <c r="EG82" s="112">
        <v>13</v>
      </c>
      <c r="EH82" s="111">
        <v>17.2</v>
      </c>
      <c r="EI82" s="111">
        <v>151.2</v>
      </c>
      <c r="EJ82" s="111">
        <v>135.8</v>
      </c>
      <c r="EK82" s="111">
        <v>15.4</v>
      </c>
      <c r="EL82" s="113">
        <v>14</v>
      </c>
      <c r="EM82" s="111">
        <v>101</v>
      </c>
      <c r="EN82" s="111">
        <v>96.7</v>
      </c>
      <c r="EO82" s="114">
        <v>4.3</v>
      </c>
      <c r="EP82" s="115">
        <v>16.6</v>
      </c>
      <c r="EQ82" s="111">
        <v>146.6</v>
      </c>
      <c r="ER82" s="111">
        <v>131.3</v>
      </c>
      <c r="ES82" s="112">
        <v>15.3</v>
      </c>
      <c r="ET82" s="111">
        <v>16.7</v>
      </c>
      <c r="EU82" s="111">
        <v>150.2</v>
      </c>
      <c r="EV82" s="111">
        <v>133</v>
      </c>
      <c r="EW82" s="111">
        <v>17.2</v>
      </c>
      <c r="EX82" s="113">
        <v>16.2</v>
      </c>
      <c r="EY82" s="111">
        <v>129.8</v>
      </c>
      <c r="EZ82" s="111">
        <v>123.3</v>
      </c>
      <c r="FA82" s="114">
        <v>6.5</v>
      </c>
      <c r="FB82" s="115">
        <v>17.3</v>
      </c>
      <c r="FC82" s="111">
        <v>142</v>
      </c>
      <c r="FD82" s="111">
        <v>126.6</v>
      </c>
      <c r="FE82" s="112">
        <v>15.4</v>
      </c>
      <c r="FF82" s="111">
        <v>17.4</v>
      </c>
      <c r="FG82" s="111">
        <v>142.8</v>
      </c>
      <c r="FH82" s="111">
        <v>126.9</v>
      </c>
      <c r="FI82" s="111">
        <v>15.9</v>
      </c>
      <c r="FJ82" s="113">
        <v>16.6</v>
      </c>
      <c r="FK82" s="111">
        <v>136</v>
      </c>
      <c r="FL82" s="111">
        <v>124.4</v>
      </c>
      <c r="FM82" s="114">
        <v>11.6</v>
      </c>
      <c r="FN82" s="115">
        <v>13.1</v>
      </c>
      <c r="FO82" s="111">
        <v>106.3</v>
      </c>
      <c r="FP82" s="111">
        <v>100</v>
      </c>
      <c r="FQ82" s="112">
        <v>6.3</v>
      </c>
      <c r="FR82" s="111">
        <v>13</v>
      </c>
      <c r="FS82" s="111">
        <v>108.6</v>
      </c>
      <c r="FT82" s="111">
        <v>101.4</v>
      </c>
      <c r="FU82" s="111">
        <v>7.2</v>
      </c>
      <c r="FV82" s="113">
        <v>13.3</v>
      </c>
      <c r="FW82" s="111">
        <v>96.7</v>
      </c>
      <c r="FX82" s="111">
        <v>93.8</v>
      </c>
      <c r="FY82" s="114">
        <v>2.9</v>
      </c>
      <c r="FZ82" s="120" t="s">
        <v>314</v>
      </c>
      <c r="GA82" s="116" t="s">
        <v>314</v>
      </c>
      <c r="GB82" s="116" t="s">
        <v>314</v>
      </c>
      <c r="GC82" s="117" t="s">
        <v>314</v>
      </c>
      <c r="GD82" s="116" t="s">
        <v>314</v>
      </c>
      <c r="GE82" s="116" t="s">
        <v>314</v>
      </c>
      <c r="GF82" s="116" t="s">
        <v>314</v>
      </c>
      <c r="GG82" s="116" t="s">
        <v>314</v>
      </c>
      <c r="GH82" s="118" t="s">
        <v>314</v>
      </c>
      <c r="GI82" s="116" t="s">
        <v>314</v>
      </c>
      <c r="GJ82" s="116" t="s">
        <v>314</v>
      </c>
      <c r="GK82" s="119" t="s">
        <v>314</v>
      </c>
      <c r="GL82" s="37" t="s">
        <v>401</v>
      </c>
    </row>
    <row r="83" spans="1:194" ht="12" customHeight="1">
      <c r="A83" s="36" t="s">
        <v>14</v>
      </c>
      <c r="B83" s="115">
        <v>17.6</v>
      </c>
      <c r="C83" s="111">
        <v>122.8</v>
      </c>
      <c r="D83" s="111">
        <v>117</v>
      </c>
      <c r="E83" s="112">
        <v>5.8</v>
      </c>
      <c r="F83" s="111">
        <v>18.3</v>
      </c>
      <c r="G83" s="111">
        <v>134.7</v>
      </c>
      <c r="H83" s="111">
        <v>128.4</v>
      </c>
      <c r="I83" s="111">
        <v>6.3</v>
      </c>
      <c r="J83" s="113">
        <v>16.5</v>
      </c>
      <c r="K83" s="111">
        <v>104.3</v>
      </c>
      <c r="L83" s="111">
        <v>99.3</v>
      </c>
      <c r="M83" s="114">
        <v>5</v>
      </c>
      <c r="N83" s="115">
        <v>19.9</v>
      </c>
      <c r="O83" s="111">
        <v>160.1</v>
      </c>
      <c r="P83" s="111">
        <v>147.3</v>
      </c>
      <c r="Q83" s="112">
        <v>12.8</v>
      </c>
      <c r="R83" s="111">
        <v>20.8</v>
      </c>
      <c r="S83" s="111">
        <v>180</v>
      </c>
      <c r="T83" s="111">
        <v>162.9</v>
      </c>
      <c r="U83" s="111">
        <v>17.1</v>
      </c>
      <c r="V83" s="113">
        <v>18.6</v>
      </c>
      <c r="W83" s="111">
        <v>129.7</v>
      </c>
      <c r="X83" s="111">
        <v>123.4</v>
      </c>
      <c r="Y83" s="114">
        <v>6.3</v>
      </c>
      <c r="Z83" s="115">
        <v>19.7</v>
      </c>
      <c r="AA83" s="111">
        <v>146.9</v>
      </c>
      <c r="AB83" s="111">
        <v>139.6</v>
      </c>
      <c r="AC83" s="112">
        <v>7.3</v>
      </c>
      <c r="AD83" s="111">
        <v>21.9</v>
      </c>
      <c r="AE83" s="111">
        <v>182.6</v>
      </c>
      <c r="AF83" s="111">
        <v>164.5</v>
      </c>
      <c r="AG83" s="111">
        <v>18.1</v>
      </c>
      <c r="AH83" s="113">
        <v>19</v>
      </c>
      <c r="AI83" s="111">
        <v>134</v>
      </c>
      <c r="AJ83" s="111">
        <v>130.6</v>
      </c>
      <c r="AK83" s="114">
        <v>3.4</v>
      </c>
      <c r="AL83" s="120">
        <v>22.4</v>
      </c>
      <c r="AM83" s="116">
        <v>189.6</v>
      </c>
      <c r="AN83" s="116">
        <v>170.3</v>
      </c>
      <c r="AO83" s="117">
        <v>19.3</v>
      </c>
      <c r="AP83" s="116">
        <v>22.8</v>
      </c>
      <c r="AQ83" s="116">
        <v>196.2</v>
      </c>
      <c r="AR83" s="116">
        <v>174.3</v>
      </c>
      <c r="AS83" s="116">
        <v>21.9</v>
      </c>
      <c r="AT83" s="118">
        <v>20.6</v>
      </c>
      <c r="AU83" s="116">
        <v>162.6</v>
      </c>
      <c r="AV83" s="116">
        <v>153.8</v>
      </c>
      <c r="AW83" s="119">
        <v>8.8</v>
      </c>
      <c r="AX83" s="120">
        <v>21.7</v>
      </c>
      <c r="AY83" s="116">
        <v>189.1</v>
      </c>
      <c r="AZ83" s="116">
        <v>167.3</v>
      </c>
      <c r="BA83" s="117">
        <v>21.8</v>
      </c>
      <c r="BB83" s="116">
        <v>22</v>
      </c>
      <c r="BC83" s="116">
        <v>193.4</v>
      </c>
      <c r="BD83" s="116">
        <v>172.2</v>
      </c>
      <c r="BE83" s="116">
        <v>21.2</v>
      </c>
      <c r="BF83" s="118">
        <v>20.9</v>
      </c>
      <c r="BG83" s="116">
        <v>176.6</v>
      </c>
      <c r="BH83" s="116">
        <v>153.3</v>
      </c>
      <c r="BI83" s="119">
        <v>23.3</v>
      </c>
      <c r="BJ83" s="115">
        <v>19.9</v>
      </c>
      <c r="BK83" s="111">
        <v>182.9</v>
      </c>
      <c r="BL83" s="111">
        <v>155.3</v>
      </c>
      <c r="BM83" s="112">
        <v>27.6</v>
      </c>
      <c r="BN83" s="111">
        <v>20.2</v>
      </c>
      <c r="BO83" s="111">
        <v>189.7</v>
      </c>
      <c r="BP83" s="111">
        <v>158.7</v>
      </c>
      <c r="BQ83" s="111">
        <v>31</v>
      </c>
      <c r="BR83" s="113">
        <v>18.8</v>
      </c>
      <c r="BS83" s="111">
        <v>154.3</v>
      </c>
      <c r="BT83" s="111">
        <v>141</v>
      </c>
      <c r="BU83" s="114">
        <v>13.3</v>
      </c>
      <c r="BV83" s="115">
        <v>20.5</v>
      </c>
      <c r="BW83" s="111">
        <v>166.3</v>
      </c>
      <c r="BX83" s="111">
        <v>158.2</v>
      </c>
      <c r="BY83" s="112">
        <v>8.1</v>
      </c>
      <c r="BZ83" s="111">
        <v>20.6</v>
      </c>
      <c r="CA83" s="111">
        <v>169.2</v>
      </c>
      <c r="CB83" s="111">
        <v>160.1</v>
      </c>
      <c r="CC83" s="111">
        <v>9.1</v>
      </c>
      <c r="CD83" s="113">
        <v>20</v>
      </c>
      <c r="CE83" s="111">
        <v>155.5</v>
      </c>
      <c r="CF83" s="111">
        <v>151</v>
      </c>
      <c r="CG83" s="114">
        <v>4.5</v>
      </c>
      <c r="CH83" s="115">
        <v>21</v>
      </c>
      <c r="CI83" s="111">
        <v>182.4</v>
      </c>
      <c r="CJ83" s="111">
        <v>161.7</v>
      </c>
      <c r="CK83" s="112">
        <v>20.7</v>
      </c>
      <c r="CL83" s="111">
        <v>21.1</v>
      </c>
      <c r="CM83" s="111">
        <v>191.1</v>
      </c>
      <c r="CN83" s="111">
        <v>165.9</v>
      </c>
      <c r="CO83" s="111">
        <v>25.2</v>
      </c>
      <c r="CP83" s="113">
        <v>20.7</v>
      </c>
      <c r="CQ83" s="111">
        <v>164.5</v>
      </c>
      <c r="CR83" s="111">
        <v>153</v>
      </c>
      <c r="CS83" s="114">
        <v>11.5</v>
      </c>
      <c r="CT83" s="120">
        <v>18.8</v>
      </c>
      <c r="CU83" s="116">
        <v>157.9</v>
      </c>
      <c r="CV83" s="116">
        <v>143.4</v>
      </c>
      <c r="CW83" s="117">
        <v>14.5</v>
      </c>
      <c r="CX83" s="116">
        <v>18.7</v>
      </c>
      <c r="CY83" s="116">
        <v>158.9</v>
      </c>
      <c r="CZ83" s="116">
        <v>143.6</v>
      </c>
      <c r="DA83" s="116">
        <v>15.3</v>
      </c>
      <c r="DB83" s="118">
        <v>19</v>
      </c>
      <c r="DC83" s="116">
        <v>151.7</v>
      </c>
      <c r="DD83" s="116">
        <v>142.4</v>
      </c>
      <c r="DE83" s="119">
        <v>9.3</v>
      </c>
      <c r="DF83" s="120" t="s">
        <v>314</v>
      </c>
      <c r="DG83" s="116" t="s">
        <v>314</v>
      </c>
      <c r="DH83" s="116" t="s">
        <v>314</v>
      </c>
      <c r="DI83" s="117" t="s">
        <v>314</v>
      </c>
      <c r="DJ83" s="116" t="s">
        <v>314</v>
      </c>
      <c r="DK83" s="116" t="s">
        <v>314</v>
      </c>
      <c r="DL83" s="116" t="s">
        <v>314</v>
      </c>
      <c r="DM83" s="116" t="s">
        <v>314</v>
      </c>
      <c r="DN83" s="118" t="s">
        <v>314</v>
      </c>
      <c r="DO83" s="116" t="s">
        <v>314</v>
      </c>
      <c r="DP83" s="116" t="s">
        <v>314</v>
      </c>
      <c r="DQ83" s="119" t="s">
        <v>314</v>
      </c>
      <c r="DR83" s="120" t="s">
        <v>314</v>
      </c>
      <c r="DS83" s="116" t="s">
        <v>314</v>
      </c>
      <c r="DT83" s="116" t="s">
        <v>314</v>
      </c>
      <c r="DU83" s="117" t="s">
        <v>314</v>
      </c>
      <c r="DV83" s="116" t="s">
        <v>314</v>
      </c>
      <c r="DW83" s="116" t="s">
        <v>314</v>
      </c>
      <c r="DX83" s="116" t="s">
        <v>314</v>
      </c>
      <c r="DY83" s="116" t="s">
        <v>314</v>
      </c>
      <c r="DZ83" s="118" t="s">
        <v>314</v>
      </c>
      <c r="EA83" s="116" t="s">
        <v>314</v>
      </c>
      <c r="EB83" s="116" t="s">
        <v>314</v>
      </c>
      <c r="EC83" s="119" t="s">
        <v>314</v>
      </c>
      <c r="ED83" s="115">
        <v>21.5</v>
      </c>
      <c r="EE83" s="111">
        <v>179.9</v>
      </c>
      <c r="EF83" s="111">
        <v>164.9</v>
      </c>
      <c r="EG83" s="112">
        <v>15</v>
      </c>
      <c r="EH83" s="111">
        <v>21.9</v>
      </c>
      <c r="EI83" s="111">
        <v>189.9</v>
      </c>
      <c r="EJ83" s="111">
        <v>172.6</v>
      </c>
      <c r="EK83" s="111">
        <v>17.3</v>
      </c>
      <c r="EL83" s="113">
        <v>20</v>
      </c>
      <c r="EM83" s="111">
        <v>143</v>
      </c>
      <c r="EN83" s="111">
        <v>136.6</v>
      </c>
      <c r="EO83" s="114">
        <v>6.4</v>
      </c>
      <c r="EP83" s="115">
        <v>21.2</v>
      </c>
      <c r="EQ83" s="111">
        <v>190.7</v>
      </c>
      <c r="ER83" s="111">
        <v>167.6</v>
      </c>
      <c r="ES83" s="112">
        <v>23.1</v>
      </c>
      <c r="ET83" s="111">
        <v>21.5</v>
      </c>
      <c r="EU83" s="111">
        <v>196.8</v>
      </c>
      <c r="EV83" s="111">
        <v>170.9</v>
      </c>
      <c r="EW83" s="111">
        <v>25.9</v>
      </c>
      <c r="EX83" s="113">
        <v>19.9</v>
      </c>
      <c r="EY83" s="111">
        <v>165.1</v>
      </c>
      <c r="EZ83" s="111">
        <v>153.9</v>
      </c>
      <c r="FA83" s="114">
        <v>11.2</v>
      </c>
      <c r="FB83" s="115">
        <v>20.1</v>
      </c>
      <c r="FC83" s="111">
        <v>167.7</v>
      </c>
      <c r="FD83" s="111">
        <v>150.8</v>
      </c>
      <c r="FE83" s="112">
        <v>16.9</v>
      </c>
      <c r="FF83" s="111">
        <v>20.3</v>
      </c>
      <c r="FG83" s="111">
        <v>170</v>
      </c>
      <c r="FH83" s="111">
        <v>152.1</v>
      </c>
      <c r="FI83" s="111">
        <v>17.9</v>
      </c>
      <c r="FJ83" s="113">
        <v>18.8</v>
      </c>
      <c r="FK83" s="111">
        <v>151.9</v>
      </c>
      <c r="FL83" s="111">
        <v>141.8</v>
      </c>
      <c r="FM83" s="114">
        <v>10.1</v>
      </c>
      <c r="FN83" s="115">
        <v>19.9</v>
      </c>
      <c r="FO83" s="111">
        <v>164.1</v>
      </c>
      <c r="FP83" s="111">
        <v>152.9</v>
      </c>
      <c r="FQ83" s="112">
        <v>11.2</v>
      </c>
      <c r="FR83" s="111">
        <v>20.3</v>
      </c>
      <c r="FS83" s="111">
        <v>170.8</v>
      </c>
      <c r="FT83" s="111">
        <v>158</v>
      </c>
      <c r="FU83" s="111">
        <v>12.8</v>
      </c>
      <c r="FV83" s="113">
        <v>18.4</v>
      </c>
      <c r="FW83" s="111">
        <v>136.4</v>
      </c>
      <c r="FX83" s="111">
        <v>131.6</v>
      </c>
      <c r="FY83" s="114">
        <v>4.8</v>
      </c>
      <c r="FZ83" s="120" t="s">
        <v>314</v>
      </c>
      <c r="GA83" s="116" t="s">
        <v>314</v>
      </c>
      <c r="GB83" s="116" t="s">
        <v>314</v>
      </c>
      <c r="GC83" s="117" t="s">
        <v>314</v>
      </c>
      <c r="GD83" s="116" t="s">
        <v>314</v>
      </c>
      <c r="GE83" s="116" t="s">
        <v>314</v>
      </c>
      <c r="GF83" s="116" t="s">
        <v>314</v>
      </c>
      <c r="GG83" s="116" t="s">
        <v>314</v>
      </c>
      <c r="GH83" s="118" t="s">
        <v>314</v>
      </c>
      <c r="GI83" s="116" t="s">
        <v>314</v>
      </c>
      <c r="GJ83" s="116" t="s">
        <v>314</v>
      </c>
      <c r="GK83" s="119" t="s">
        <v>314</v>
      </c>
      <c r="GL83" s="37" t="s">
        <v>14</v>
      </c>
    </row>
    <row r="84" spans="1:194" ht="12" customHeight="1">
      <c r="A84" s="36" t="s">
        <v>15</v>
      </c>
      <c r="B84" s="115">
        <v>18.1</v>
      </c>
      <c r="C84" s="111">
        <v>131.1</v>
      </c>
      <c r="D84" s="111">
        <v>125.6</v>
      </c>
      <c r="E84" s="112">
        <v>5.5</v>
      </c>
      <c r="F84" s="111">
        <v>18.9</v>
      </c>
      <c r="G84" s="111">
        <v>140.3</v>
      </c>
      <c r="H84" s="111">
        <v>135.5</v>
      </c>
      <c r="I84" s="111">
        <v>4.8</v>
      </c>
      <c r="J84" s="113">
        <v>16.6</v>
      </c>
      <c r="K84" s="111">
        <v>114.3</v>
      </c>
      <c r="L84" s="111">
        <v>107.7</v>
      </c>
      <c r="M84" s="114">
        <v>6.6</v>
      </c>
      <c r="N84" s="115">
        <v>18.9</v>
      </c>
      <c r="O84" s="111">
        <v>149.9</v>
      </c>
      <c r="P84" s="111">
        <v>138.6</v>
      </c>
      <c r="Q84" s="112">
        <v>11.3</v>
      </c>
      <c r="R84" s="111">
        <v>19.1</v>
      </c>
      <c r="S84" s="111">
        <v>164.5</v>
      </c>
      <c r="T84" s="111">
        <v>149.1</v>
      </c>
      <c r="U84" s="111">
        <v>15.4</v>
      </c>
      <c r="V84" s="113">
        <v>18.6</v>
      </c>
      <c r="W84" s="111">
        <v>127.9</v>
      </c>
      <c r="X84" s="111">
        <v>122.7</v>
      </c>
      <c r="Y84" s="114">
        <v>5.2</v>
      </c>
      <c r="Z84" s="115">
        <v>17.6</v>
      </c>
      <c r="AA84" s="111">
        <v>133.9</v>
      </c>
      <c r="AB84" s="111">
        <v>126.4</v>
      </c>
      <c r="AC84" s="112">
        <v>7.5</v>
      </c>
      <c r="AD84" s="111">
        <v>19.3</v>
      </c>
      <c r="AE84" s="111">
        <v>162.2</v>
      </c>
      <c r="AF84" s="111">
        <v>146.1</v>
      </c>
      <c r="AG84" s="111">
        <v>16.1</v>
      </c>
      <c r="AH84" s="113">
        <v>17</v>
      </c>
      <c r="AI84" s="111">
        <v>123.7</v>
      </c>
      <c r="AJ84" s="111">
        <v>119.3</v>
      </c>
      <c r="AK84" s="114">
        <v>4.4</v>
      </c>
      <c r="AL84" s="120">
        <v>19.4</v>
      </c>
      <c r="AM84" s="116">
        <v>165.2</v>
      </c>
      <c r="AN84" s="116">
        <v>147.3</v>
      </c>
      <c r="AO84" s="117">
        <v>17.9</v>
      </c>
      <c r="AP84" s="116">
        <v>19.4</v>
      </c>
      <c r="AQ84" s="116">
        <v>169</v>
      </c>
      <c r="AR84" s="116">
        <v>148.4</v>
      </c>
      <c r="AS84" s="116">
        <v>20.6</v>
      </c>
      <c r="AT84" s="118">
        <v>19.1</v>
      </c>
      <c r="AU84" s="116">
        <v>149.1</v>
      </c>
      <c r="AV84" s="116">
        <v>142.4</v>
      </c>
      <c r="AW84" s="119">
        <v>6.7</v>
      </c>
      <c r="AX84" s="120">
        <v>20.8</v>
      </c>
      <c r="AY84" s="116">
        <v>169.5</v>
      </c>
      <c r="AZ84" s="116">
        <v>154.3</v>
      </c>
      <c r="BA84" s="117">
        <v>15.2</v>
      </c>
      <c r="BB84" s="116">
        <v>20.6</v>
      </c>
      <c r="BC84" s="116">
        <v>180.9</v>
      </c>
      <c r="BD84" s="116">
        <v>160.8</v>
      </c>
      <c r="BE84" s="116">
        <v>20.1</v>
      </c>
      <c r="BF84" s="118">
        <v>21</v>
      </c>
      <c r="BG84" s="116">
        <v>154.1</v>
      </c>
      <c r="BH84" s="116">
        <v>145.5</v>
      </c>
      <c r="BI84" s="119">
        <v>8.6</v>
      </c>
      <c r="BJ84" s="115">
        <v>17.5</v>
      </c>
      <c r="BK84" s="111">
        <v>170.2</v>
      </c>
      <c r="BL84" s="111">
        <v>137.3</v>
      </c>
      <c r="BM84" s="112">
        <v>32.9</v>
      </c>
      <c r="BN84" s="111">
        <v>17.9</v>
      </c>
      <c r="BO84" s="111">
        <v>177.6</v>
      </c>
      <c r="BP84" s="111">
        <v>140.2</v>
      </c>
      <c r="BQ84" s="111">
        <v>37.4</v>
      </c>
      <c r="BR84" s="113">
        <v>16</v>
      </c>
      <c r="BS84" s="111">
        <v>142.6</v>
      </c>
      <c r="BT84" s="111">
        <v>126.7</v>
      </c>
      <c r="BU84" s="114">
        <v>15.9</v>
      </c>
      <c r="BV84" s="115">
        <v>18.2</v>
      </c>
      <c r="BW84" s="111">
        <v>150.1</v>
      </c>
      <c r="BX84" s="111">
        <v>141.3</v>
      </c>
      <c r="BY84" s="112">
        <v>8.8</v>
      </c>
      <c r="BZ84" s="111">
        <v>18.3</v>
      </c>
      <c r="CA84" s="111">
        <v>152.8</v>
      </c>
      <c r="CB84" s="111">
        <v>143.1</v>
      </c>
      <c r="CC84" s="111">
        <v>9.7</v>
      </c>
      <c r="CD84" s="113">
        <v>17.6</v>
      </c>
      <c r="CE84" s="111">
        <v>140.2</v>
      </c>
      <c r="CF84" s="111">
        <v>134.6</v>
      </c>
      <c r="CG84" s="114">
        <v>5.6</v>
      </c>
      <c r="CH84" s="115">
        <v>19.9</v>
      </c>
      <c r="CI84" s="111">
        <v>174.1</v>
      </c>
      <c r="CJ84" s="111">
        <v>152.7</v>
      </c>
      <c r="CK84" s="112">
        <v>21.4</v>
      </c>
      <c r="CL84" s="111">
        <v>20.2</v>
      </c>
      <c r="CM84" s="111">
        <v>182.6</v>
      </c>
      <c r="CN84" s="111">
        <v>157</v>
      </c>
      <c r="CO84" s="111">
        <v>25.6</v>
      </c>
      <c r="CP84" s="113">
        <v>19.5</v>
      </c>
      <c r="CQ84" s="111">
        <v>157.1</v>
      </c>
      <c r="CR84" s="111">
        <v>144</v>
      </c>
      <c r="CS84" s="114">
        <v>13.1</v>
      </c>
      <c r="CT84" s="120">
        <v>20.5</v>
      </c>
      <c r="CU84" s="116">
        <v>171.6</v>
      </c>
      <c r="CV84" s="116">
        <v>156.8</v>
      </c>
      <c r="CW84" s="117">
        <v>14.8</v>
      </c>
      <c r="CX84" s="116">
        <v>20.7</v>
      </c>
      <c r="CY84" s="116">
        <v>174.4</v>
      </c>
      <c r="CZ84" s="116">
        <v>158.5</v>
      </c>
      <c r="DA84" s="116">
        <v>15.9</v>
      </c>
      <c r="DB84" s="118">
        <v>19.7</v>
      </c>
      <c r="DC84" s="116">
        <v>155.9</v>
      </c>
      <c r="DD84" s="116">
        <v>147</v>
      </c>
      <c r="DE84" s="119">
        <v>8.9</v>
      </c>
      <c r="DF84" s="120" t="s">
        <v>314</v>
      </c>
      <c r="DG84" s="116" t="s">
        <v>314</v>
      </c>
      <c r="DH84" s="116" t="s">
        <v>314</v>
      </c>
      <c r="DI84" s="117" t="s">
        <v>314</v>
      </c>
      <c r="DJ84" s="116" t="s">
        <v>314</v>
      </c>
      <c r="DK84" s="116" t="s">
        <v>314</v>
      </c>
      <c r="DL84" s="116" t="s">
        <v>314</v>
      </c>
      <c r="DM84" s="116" t="s">
        <v>314</v>
      </c>
      <c r="DN84" s="118" t="s">
        <v>314</v>
      </c>
      <c r="DO84" s="116" t="s">
        <v>314</v>
      </c>
      <c r="DP84" s="116" t="s">
        <v>314</v>
      </c>
      <c r="DQ84" s="119" t="s">
        <v>314</v>
      </c>
      <c r="DR84" s="120" t="s">
        <v>314</v>
      </c>
      <c r="DS84" s="116" t="s">
        <v>314</v>
      </c>
      <c r="DT84" s="116" t="s">
        <v>314</v>
      </c>
      <c r="DU84" s="117" t="s">
        <v>314</v>
      </c>
      <c r="DV84" s="116" t="s">
        <v>314</v>
      </c>
      <c r="DW84" s="116" t="s">
        <v>314</v>
      </c>
      <c r="DX84" s="116" t="s">
        <v>314</v>
      </c>
      <c r="DY84" s="116" t="s">
        <v>314</v>
      </c>
      <c r="DZ84" s="118" t="s">
        <v>314</v>
      </c>
      <c r="EA84" s="116" t="s">
        <v>314</v>
      </c>
      <c r="EB84" s="116" t="s">
        <v>314</v>
      </c>
      <c r="EC84" s="119" t="s">
        <v>314</v>
      </c>
      <c r="ED84" s="115">
        <v>18.4</v>
      </c>
      <c r="EE84" s="111">
        <v>155</v>
      </c>
      <c r="EF84" s="111">
        <v>138.8</v>
      </c>
      <c r="EG84" s="112">
        <v>16.2</v>
      </c>
      <c r="EH84" s="111">
        <v>18.7</v>
      </c>
      <c r="EI84" s="111">
        <v>167.8</v>
      </c>
      <c r="EJ84" s="111">
        <v>147.4</v>
      </c>
      <c r="EK84" s="111">
        <v>20.4</v>
      </c>
      <c r="EL84" s="113">
        <v>17.6</v>
      </c>
      <c r="EM84" s="111">
        <v>121.2</v>
      </c>
      <c r="EN84" s="111">
        <v>116</v>
      </c>
      <c r="EO84" s="114">
        <v>5.2</v>
      </c>
      <c r="EP84" s="115">
        <v>20</v>
      </c>
      <c r="EQ84" s="111">
        <v>176.7</v>
      </c>
      <c r="ER84" s="111">
        <v>157.8</v>
      </c>
      <c r="ES84" s="112">
        <v>18.9</v>
      </c>
      <c r="ET84" s="111">
        <v>20.2</v>
      </c>
      <c r="EU84" s="111">
        <v>181.3</v>
      </c>
      <c r="EV84" s="111">
        <v>160.3</v>
      </c>
      <c r="EW84" s="111">
        <v>21</v>
      </c>
      <c r="EX84" s="113">
        <v>18.9</v>
      </c>
      <c r="EY84" s="111">
        <v>153.9</v>
      </c>
      <c r="EZ84" s="111">
        <v>145.2</v>
      </c>
      <c r="FA84" s="114">
        <v>8.7</v>
      </c>
      <c r="FB84" s="115">
        <v>19.5</v>
      </c>
      <c r="FC84" s="111">
        <v>161</v>
      </c>
      <c r="FD84" s="111">
        <v>147</v>
      </c>
      <c r="FE84" s="112">
        <v>14</v>
      </c>
      <c r="FF84" s="111">
        <v>19.7</v>
      </c>
      <c r="FG84" s="111">
        <v>163.2</v>
      </c>
      <c r="FH84" s="111">
        <v>148.4</v>
      </c>
      <c r="FI84" s="111">
        <v>14.8</v>
      </c>
      <c r="FJ84" s="113">
        <v>18</v>
      </c>
      <c r="FK84" s="111">
        <v>143.6</v>
      </c>
      <c r="FL84" s="111">
        <v>136.4</v>
      </c>
      <c r="FM84" s="114">
        <v>7.2</v>
      </c>
      <c r="FN84" s="115">
        <v>18</v>
      </c>
      <c r="FO84" s="111">
        <v>148.2</v>
      </c>
      <c r="FP84" s="111">
        <v>137.4</v>
      </c>
      <c r="FQ84" s="112">
        <v>10.8</v>
      </c>
      <c r="FR84" s="111">
        <v>18.1</v>
      </c>
      <c r="FS84" s="111">
        <v>152.9</v>
      </c>
      <c r="FT84" s="111">
        <v>140.6</v>
      </c>
      <c r="FU84" s="111">
        <v>12.3</v>
      </c>
      <c r="FV84" s="113">
        <v>17.6</v>
      </c>
      <c r="FW84" s="111">
        <v>128.4</v>
      </c>
      <c r="FX84" s="111">
        <v>124.1</v>
      </c>
      <c r="FY84" s="114">
        <v>4.3</v>
      </c>
      <c r="FZ84" s="120" t="s">
        <v>314</v>
      </c>
      <c r="GA84" s="116" t="s">
        <v>314</v>
      </c>
      <c r="GB84" s="116" t="s">
        <v>314</v>
      </c>
      <c r="GC84" s="117" t="s">
        <v>314</v>
      </c>
      <c r="GD84" s="116" t="s">
        <v>314</v>
      </c>
      <c r="GE84" s="116" t="s">
        <v>314</v>
      </c>
      <c r="GF84" s="116" t="s">
        <v>314</v>
      </c>
      <c r="GG84" s="116" t="s">
        <v>314</v>
      </c>
      <c r="GH84" s="118" t="s">
        <v>314</v>
      </c>
      <c r="GI84" s="116" t="s">
        <v>314</v>
      </c>
      <c r="GJ84" s="116" t="s">
        <v>314</v>
      </c>
      <c r="GK84" s="119" t="s">
        <v>314</v>
      </c>
      <c r="GL84" s="37" t="s">
        <v>15</v>
      </c>
    </row>
    <row r="85" spans="1:194" ht="12" customHeight="1">
      <c r="A85" s="36" t="s">
        <v>16</v>
      </c>
      <c r="B85" s="115">
        <v>19.1</v>
      </c>
      <c r="C85" s="111">
        <v>139.6</v>
      </c>
      <c r="D85" s="111">
        <v>132.1</v>
      </c>
      <c r="E85" s="112">
        <v>7.5</v>
      </c>
      <c r="F85" s="111">
        <v>19.8</v>
      </c>
      <c r="G85" s="111">
        <v>149.2</v>
      </c>
      <c r="H85" s="111">
        <v>142.4</v>
      </c>
      <c r="I85" s="111">
        <v>6.8</v>
      </c>
      <c r="J85" s="113">
        <v>17.8</v>
      </c>
      <c r="K85" s="111">
        <v>121.8</v>
      </c>
      <c r="L85" s="111">
        <v>113.2</v>
      </c>
      <c r="M85" s="114">
        <v>8.6</v>
      </c>
      <c r="N85" s="115">
        <v>20.2</v>
      </c>
      <c r="O85" s="111">
        <v>160.7</v>
      </c>
      <c r="P85" s="111">
        <v>148.7</v>
      </c>
      <c r="Q85" s="112">
        <v>12</v>
      </c>
      <c r="R85" s="111">
        <v>20.7</v>
      </c>
      <c r="S85" s="111">
        <v>177.5</v>
      </c>
      <c r="T85" s="111">
        <v>161.4</v>
      </c>
      <c r="U85" s="111">
        <v>16.1</v>
      </c>
      <c r="V85" s="113">
        <v>19.5</v>
      </c>
      <c r="W85" s="111">
        <v>135.6</v>
      </c>
      <c r="X85" s="111">
        <v>129.7</v>
      </c>
      <c r="Y85" s="114">
        <v>5.9</v>
      </c>
      <c r="Z85" s="115">
        <v>22.1</v>
      </c>
      <c r="AA85" s="111">
        <v>166.3</v>
      </c>
      <c r="AB85" s="111">
        <v>156.4</v>
      </c>
      <c r="AC85" s="112">
        <v>9.9</v>
      </c>
      <c r="AD85" s="111">
        <v>23.2</v>
      </c>
      <c r="AE85" s="111">
        <v>199</v>
      </c>
      <c r="AF85" s="111">
        <v>177.7</v>
      </c>
      <c r="AG85" s="111">
        <v>21.3</v>
      </c>
      <c r="AH85" s="113">
        <v>21.5</v>
      </c>
      <c r="AI85" s="111">
        <v>151.6</v>
      </c>
      <c r="AJ85" s="111">
        <v>146.9</v>
      </c>
      <c r="AK85" s="114">
        <v>4.7</v>
      </c>
      <c r="AL85" s="120">
        <v>21</v>
      </c>
      <c r="AM85" s="116">
        <v>177.8</v>
      </c>
      <c r="AN85" s="116">
        <v>159.6</v>
      </c>
      <c r="AO85" s="117">
        <v>18.2</v>
      </c>
      <c r="AP85" s="116">
        <v>21.2</v>
      </c>
      <c r="AQ85" s="116">
        <v>182.8</v>
      </c>
      <c r="AR85" s="116">
        <v>161.9</v>
      </c>
      <c r="AS85" s="116">
        <v>20.9</v>
      </c>
      <c r="AT85" s="118">
        <v>20.1</v>
      </c>
      <c r="AU85" s="116">
        <v>157.6</v>
      </c>
      <c r="AV85" s="116">
        <v>150.3</v>
      </c>
      <c r="AW85" s="119">
        <v>7.3</v>
      </c>
      <c r="AX85" s="120">
        <v>18.8</v>
      </c>
      <c r="AY85" s="116">
        <v>157.4</v>
      </c>
      <c r="AZ85" s="116">
        <v>141.6</v>
      </c>
      <c r="BA85" s="117">
        <v>15.8</v>
      </c>
      <c r="BB85" s="116">
        <v>20.7</v>
      </c>
      <c r="BC85" s="116">
        <v>184.6</v>
      </c>
      <c r="BD85" s="116">
        <v>163</v>
      </c>
      <c r="BE85" s="116">
        <v>21.6</v>
      </c>
      <c r="BF85" s="118">
        <v>16.1</v>
      </c>
      <c r="BG85" s="116">
        <v>117.7</v>
      </c>
      <c r="BH85" s="116">
        <v>110.3</v>
      </c>
      <c r="BI85" s="119">
        <v>7.4</v>
      </c>
      <c r="BJ85" s="120">
        <v>20.9</v>
      </c>
      <c r="BK85" s="116">
        <v>193</v>
      </c>
      <c r="BL85" s="116">
        <v>162.9</v>
      </c>
      <c r="BM85" s="117">
        <v>30.1</v>
      </c>
      <c r="BN85" s="116">
        <v>20.8</v>
      </c>
      <c r="BO85" s="116">
        <v>197.5</v>
      </c>
      <c r="BP85" s="116">
        <v>164.1</v>
      </c>
      <c r="BQ85" s="116">
        <v>33.4</v>
      </c>
      <c r="BR85" s="118">
        <v>21</v>
      </c>
      <c r="BS85" s="116">
        <v>173.2</v>
      </c>
      <c r="BT85" s="116">
        <v>157.4</v>
      </c>
      <c r="BU85" s="119">
        <v>15.8</v>
      </c>
      <c r="BV85" s="115">
        <v>19.8</v>
      </c>
      <c r="BW85" s="111">
        <v>163.6</v>
      </c>
      <c r="BX85" s="111">
        <v>153.6</v>
      </c>
      <c r="BY85" s="112">
        <v>10</v>
      </c>
      <c r="BZ85" s="111">
        <v>19.8</v>
      </c>
      <c r="CA85" s="111">
        <v>166</v>
      </c>
      <c r="CB85" s="111">
        <v>155.1</v>
      </c>
      <c r="CC85" s="111">
        <v>10.9</v>
      </c>
      <c r="CD85" s="113">
        <v>19.5</v>
      </c>
      <c r="CE85" s="111">
        <v>154.7</v>
      </c>
      <c r="CF85" s="111">
        <v>148.1</v>
      </c>
      <c r="CG85" s="114">
        <v>6.6</v>
      </c>
      <c r="CH85" s="115">
        <v>21.3</v>
      </c>
      <c r="CI85" s="111">
        <v>186</v>
      </c>
      <c r="CJ85" s="111">
        <v>162.7</v>
      </c>
      <c r="CK85" s="112">
        <v>23.3</v>
      </c>
      <c r="CL85" s="111">
        <v>21.4</v>
      </c>
      <c r="CM85" s="111">
        <v>195.1</v>
      </c>
      <c r="CN85" s="111">
        <v>166.6</v>
      </c>
      <c r="CO85" s="111">
        <v>28.5</v>
      </c>
      <c r="CP85" s="113">
        <v>21.1</v>
      </c>
      <c r="CQ85" s="111">
        <v>167.6</v>
      </c>
      <c r="CR85" s="111">
        <v>154.8</v>
      </c>
      <c r="CS85" s="114">
        <v>12.8</v>
      </c>
      <c r="CT85" s="120">
        <v>18.9</v>
      </c>
      <c r="CU85" s="116">
        <v>157.2</v>
      </c>
      <c r="CV85" s="116">
        <v>143.9</v>
      </c>
      <c r="CW85" s="117">
        <v>13.3</v>
      </c>
      <c r="CX85" s="116">
        <v>19.1</v>
      </c>
      <c r="CY85" s="116">
        <v>160.2</v>
      </c>
      <c r="CZ85" s="116">
        <v>146.1</v>
      </c>
      <c r="DA85" s="116">
        <v>14.1</v>
      </c>
      <c r="DB85" s="118">
        <v>17.7</v>
      </c>
      <c r="DC85" s="116">
        <v>141</v>
      </c>
      <c r="DD85" s="116">
        <v>132.2</v>
      </c>
      <c r="DE85" s="119">
        <v>8.8</v>
      </c>
      <c r="DF85" s="120" t="s">
        <v>314</v>
      </c>
      <c r="DG85" s="116" t="s">
        <v>314</v>
      </c>
      <c r="DH85" s="116" t="s">
        <v>314</v>
      </c>
      <c r="DI85" s="117" t="s">
        <v>314</v>
      </c>
      <c r="DJ85" s="116" t="s">
        <v>314</v>
      </c>
      <c r="DK85" s="116" t="s">
        <v>314</v>
      </c>
      <c r="DL85" s="116" t="s">
        <v>314</v>
      </c>
      <c r="DM85" s="116" t="s">
        <v>314</v>
      </c>
      <c r="DN85" s="118" t="s">
        <v>314</v>
      </c>
      <c r="DO85" s="116" t="s">
        <v>314</v>
      </c>
      <c r="DP85" s="116" t="s">
        <v>314</v>
      </c>
      <c r="DQ85" s="119" t="s">
        <v>314</v>
      </c>
      <c r="DR85" s="120" t="s">
        <v>314</v>
      </c>
      <c r="DS85" s="116" t="s">
        <v>314</v>
      </c>
      <c r="DT85" s="116" t="s">
        <v>314</v>
      </c>
      <c r="DU85" s="117" t="s">
        <v>314</v>
      </c>
      <c r="DV85" s="116" t="s">
        <v>314</v>
      </c>
      <c r="DW85" s="116" t="s">
        <v>314</v>
      </c>
      <c r="DX85" s="116" t="s">
        <v>314</v>
      </c>
      <c r="DY85" s="116" t="s">
        <v>314</v>
      </c>
      <c r="DZ85" s="118" t="s">
        <v>314</v>
      </c>
      <c r="EA85" s="116" t="s">
        <v>314</v>
      </c>
      <c r="EB85" s="116" t="s">
        <v>314</v>
      </c>
      <c r="EC85" s="119" t="s">
        <v>314</v>
      </c>
      <c r="ED85" s="115">
        <v>19.6</v>
      </c>
      <c r="EE85" s="111">
        <v>162.9</v>
      </c>
      <c r="EF85" s="111">
        <v>148.2</v>
      </c>
      <c r="EG85" s="112">
        <v>14.7</v>
      </c>
      <c r="EH85" s="111">
        <v>20</v>
      </c>
      <c r="EI85" s="111">
        <v>175.6</v>
      </c>
      <c r="EJ85" s="111">
        <v>157.7</v>
      </c>
      <c r="EK85" s="111">
        <v>17.9</v>
      </c>
      <c r="EL85" s="113">
        <v>18.5</v>
      </c>
      <c r="EM85" s="111">
        <v>129.5</v>
      </c>
      <c r="EN85" s="111">
        <v>123.1</v>
      </c>
      <c r="EO85" s="114">
        <v>6.4</v>
      </c>
      <c r="EP85" s="115">
        <v>23</v>
      </c>
      <c r="EQ85" s="111">
        <v>199.6</v>
      </c>
      <c r="ER85" s="111">
        <v>181.2</v>
      </c>
      <c r="ES85" s="112">
        <v>18.4</v>
      </c>
      <c r="ET85" s="111">
        <v>23.5</v>
      </c>
      <c r="EU85" s="111">
        <v>206.4</v>
      </c>
      <c r="EV85" s="111">
        <v>186.4</v>
      </c>
      <c r="EW85" s="111">
        <v>20</v>
      </c>
      <c r="EX85" s="113">
        <v>20.5</v>
      </c>
      <c r="EY85" s="111">
        <v>167</v>
      </c>
      <c r="EZ85" s="111">
        <v>156.3</v>
      </c>
      <c r="FA85" s="114">
        <v>10.7</v>
      </c>
      <c r="FB85" s="115">
        <v>21.5</v>
      </c>
      <c r="FC85" s="111">
        <v>176.2</v>
      </c>
      <c r="FD85" s="111">
        <v>161</v>
      </c>
      <c r="FE85" s="112">
        <v>15.2</v>
      </c>
      <c r="FF85" s="111">
        <v>21.7</v>
      </c>
      <c r="FG85" s="111">
        <v>178.8</v>
      </c>
      <c r="FH85" s="111">
        <v>162.6</v>
      </c>
      <c r="FI85" s="111">
        <v>16.2</v>
      </c>
      <c r="FJ85" s="113">
        <v>19.9</v>
      </c>
      <c r="FK85" s="111">
        <v>156.2</v>
      </c>
      <c r="FL85" s="111">
        <v>149.1</v>
      </c>
      <c r="FM85" s="114">
        <v>7.1</v>
      </c>
      <c r="FN85" s="115">
        <v>19</v>
      </c>
      <c r="FO85" s="111">
        <v>158.7</v>
      </c>
      <c r="FP85" s="111">
        <v>145.5</v>
      </c>
      <c r="FQ85" s="112">
        <v>13.2</v>
      </c>
      <c r="FR85" s="111">
        <v>19.2</v>
      </c>
      <c r="FS85" s="111">
        <v>164.3</v>
      </c>
      <c r="FT85" s="111">
        <v>149.3</v>
      </c>
      <c r="FU85" s="111">
        <v>15</v>
      </c>
      <c r="FV85" s="113">
        <v>18.1</v>
      </c>
      <c r="FW85" s="111">
        <v>135.6</v>
      </c>
      <c r="FX85" s="111">
        <v>129.8</v>
      </c>
      <c r="FY85" s="114">
        <v>5.8</v>
      </c>
      <c r="FZ85" s="120">
        <v>22.9</v>
      </c>
      <c r="GA85" s="116">
        <v>198.6</v>
      </c>
      <c r="GB85" s="116">
        <v>175.4</v>
      </c>
      <c r="GC85" s="117">
        <v>23.2</v>
      </c>
      <c r="GD85" s="116">
        <v>22.8</v>
      </c>
      <c r="GE85" s="116">
        <v>200.1</v>
      </c>
      <c r="GF85" s="116">
        <v>175.5</v>
      </c>
      <c r="GG85" s="116">
        <v>24.6</v>
      </c>
      <c r="GH85" s="118">
        <v>23.1</v>
      </c>
      <c r="GI85" s="116">
        <v>192.4</v>
      </c>
      <c r="GJ85" s="116">
        <v>174.7</v>
      </c>
      <c r="GK85" s="119">
        <v>17.7</v>
      </c>
      <c r="GL85" s="37" t="s">
        <v>16</v>
      </c>
    </row>
    <row r="86" spans="1:194" ht="12" customHeight="1">
      <c r="A86" s="36" t="s">
        <v>17</v>
      </c>
      <c r="B86" s="115">
        <v>18.2</v>
      </c>
      <c r="C86" s="111">
        <v>130.8</v>
      </c>
      <c r="D86" s="111">
        <v>124.9</v>
      </c>
      <c r="E86" s="112">
        <v>5.9</v>
      </c>
      <c r="F86" s="111">
        <v>19.2</v>
      </c>
      <c r="G86" s="111">
        <v>141</v>
      </c>
      <c r="H86" s="111">
        <v>136.4</v>
      </c>
      <c r="I86" s="111">
        <v>4.6</v>
      </c>
      <c r="J86" s="113">
        <v>16.8</v>
      </c>
      <c r="K86" s="111">
        <v>116.7</v>
      </c>
      <c r="L86" s="111">
        <v>108.9</v>
      </c>
      <c r="M86" s="114">
        <v>7.8</v>
      </c>
      <c r="N86" s="115">
        <v>19.4</v>
      </c>
      <c r="O86" s="111">
        <v>153</v>
      </c>
      <c r="P86" s="111">
        <v>142.8</v>
      </c>
      <c r="Q86" s="112">
        <v>10.2</v>
      </c>
      <c r="R86" s="111">
        <v>19.7</v>
      </c>
      <c r="S86" s="111">
        <v>168.2</v>
      </c>
      <c r="T86" s="111">
        <v>154.4</v>
      </c>
      <c r="U86" s="111">
        <v>13.8</v>
      </c>
      <c r="V86" s="113">
        <v>19</v>
      </c>
      <c r="W86" s="111">
        <v>130.3</v>
      </c>
      <c r="X86" s="111">
        <v>125.5</v>
      </c>
      <c r="Y86" s="114">
        <v>4.8</v>
      </c>
      <c r="Z86" s="115">
        <v>18.5</v>
      </c>
      <c r="AA86" s="111">
        <v>139.4</v>
      </c>
      <c r="AB86" s="111">
        <v>131.8</v>
      </c>
      <c r="AC86" s="112">
        <v>7.6</v>
      </c>
      <c r="AD86" s="111">
        <v>19.3</v>
      </c>
      <c r="AE86" s="111">
        <v>164.2</v>
      </c>
      <c r="AF86" s="111">
        <v>146.7</v>
      </c>
      <c r="AG86" s="111">
        <v>17.5</v>
      </c>
      <c r="AH86" s="113">
        <v>18.2</v>
      </c>
      <c r="AI86" s="111">
        <v>127.9</v>
      </c>
      <c r="AJ86" s="111">
        <v>124.9</v>
      </c>
      <c r="AK86" s="114">
        <v>3</v>
      </c>
      <c r="AL86" s="120">
        <v>17.9</v>
      </c>
      <c r="AM86" s="116">
        <v>152.3</v>
      </c>
      <c r="AN86" s="116">
        <v>135.6</v>
      </c>
      <c r="AO86" s="117">
        <v>16.7</v>
      </c>
      <c r="AP86" s="116">
        <v>18.1</v>
      </c>
      <c r="AQ86" s="116">
        <v>157</v>
      </c>
      <c r="AR86" s="116">
        <v>137.9</v>
      </c>
      <c r="AS86" s="116">
        <v>19.1</v>
      </c>
      <c r="AT86" s="118">
        <v>16.9</v>
      </c>
      <c r="AU86" s="116">
        <v>133.3</v>
      </c>
      <c r="AV86" s="116">
        <v>126.4</v>
      </c>
      <c r="AW86" s="119">
        <v>6.9</v>
      </c>
      <c r="AX86" s="120">
        <v>17.1</v>
      </c>
      <c r="AY86" s="116">
        <v>139</v>
      </c>
      <c r="AZ86" s="116">
        <v>125.7</v>
      </c>
      <c r="BA86" s="117">
        <v>13.3</v>
      </c>
      <c r="BB86" s="116">
        <v>18</v>
      </c>
      <c r="BC86" s="116">
        <v>157.2</v>
      </c>
      <c r="BD86" s="116">
        <v>139.6</v>
      </c>
      <c r="BE86" s="116">
        <v>17.6</v>
      </c>
      <c r="BF86" s="118">
        <v>15.9</v>
      </c>
      <c r="BG86" s="116">
        <v>114.8</v>
      </c>
      <c r="BH86" s="116">
        <v>107.2</v>
      </c>
      <c r="BI86" s="119">
        <v>7.6</v>
      </c>
      <c r="BJ86" s="115">
        <v>17.1</v>
      </c>
      <c r="BK86" s="111">
        <v>153.2</v>
      </c>
      <c r="BL86" s="111">
        <v>132.9</v>
      </c>
      <c r="BM86" s="112">
        <v>20.3</v>
      </c>
      <c r="BN86" s="111">
        <v>17</v>
      </c>
      <c r="BO86" s="111">
        <v>155.9</v>
      </c>
      <c r="BP86" s="111">
        <v>133.5</v>
      </c>
      <c r="BQ86" s="111">
        <v>22.4</v>
      </c>
      <c r="BR86" s="113">
        <v>17.4</v>
      </c>
      <c r="BS86" s="111">
        <v>141.5</v>
      </c>
      <c r="BT86" s="111">
        <v>130</v>
      </c>
      <c r="BU86" s="114">
        <v>11.5</v>
      </c>
      <c r="BV86" s="115">
        <v>16.8</v>
      </c>
      <c r="BW86" s="111">
        <v>144.7</v>
      </c>
      <c r="BX86" s="111">
        <v>131.8</v>
      </c>
      <c r="BY86" s="112">
        <v>12.9</v>
      </c>
      <c r="BZ86" s="111">
        <v>17.2</v>
      </c>
      <c r="CA86" s="111">
        <v>149.2</v>
      </c>
      <c r="CB86" s="111">
        <v>135.3</v>
      </c>
      <c r="CC86" s="111">
        <v>13.9</v>
      </c>
      <c r="CD86" s="113">
        <v>15.7</v>
      </c>
      <c r="CE86" s="111">
        <v>133.3</v>
      </c>
      <c r="CF86" s="111">
        <v>122.9</v>
      </c>
      <c r="CG86" s="114">
        <v>10.4</v>
      </c>
      <c r="CH86" s="115">
        <v>18.1</v>
      </c>
      <c r="CI86" s="111">
        <v>159.8</v>
      </c>
      <c r="CJ86" s="111">
        <v>141.1</v>
      </c>
      <c r="CK86" s="112">
        <v>18.7</v>
      </c>
      <c r="CL86" s="111">
        <v>18.3</v>
      </c>
      <c r="CM86" s="111">
        <v>167.6</v>
      </c>
      <c r="CN86" s="111">
        <v>144.7</v>
      </c>
      <c r="CO86" s="111">
        <v>22.9</v>
      </c>
      <c r="CP86" s="113">
        <v>17.7</v>
      </c>
      <c r="CQ86" s="111">
        <v>144.1</v>
      </c>
      <c r="CR86" s="111">
        <v>133.9</v>
      </c>
      <c r="CS86" s="114">
        <v>10.2</v>
      </c>
      <c r="CT86" s="120">
        <v>16.9</v>
      </c>
      <c r="CU86" s="116">
        <v>140.8</v>
      </c>
      <c r="CV86" s="116">
        <v>129.4</v>
      </c>
      <c r="CW86" s="117">
        <v>11.4</v>
      </c>
      <c r="CX86" s="116">
        <v>17</v>
      </c>
      <c r="CY86" s="116">
        <v>142.8</v>
      </c>
      <c r="CZ86" s="116">
        <v>130.6</v>
      </c>
      <c r="DA86" s="116">
        <v>12.2</v>
      </c>
      <c r="DB86" s="118">
        <v>16.3</v>
      </c>
      <c r="DC86" s="116">
        <v>129.2</v>
      </c>
      <c r="DD86" s="116">
        <v>122.2</v>
      </c>
      <c r="DE86" s="119">
        <v>7</v>
      </c>
      <c r="DF86" s="120" t="s">
        <v>314</v>
      </c>
      <c r="DG86" s="116" t="s">
        <v>314</v>
      </c>
      <c r="DH86" s="116" t="s">
        <v>314</v>
      </c>
      <c r="DI86" s="117" t="s">
        <v>314</v>
      </c>
      <c r="DJ86" s="116" t="s">
        <v>314</v>
      </c>
      <c r="DK86" s="116" t="s">
        <v>314</v>
      </c>
      <c r="DL86" s="116" t="s">
        <v>314</v>
      </c>
      <c r="DM86" s="116" t="s">
        <v>314</v>
      </c>
      <c r="DN86" s="118" t="s">
        <v>314</v>
      </c>
      <c r="DO86" s="116" t="s">
        <v>314</v>
      </c>
      <c r="DP86" s="116" t="s">
        <v>314</v>
      </c>
      <c r="DQ86" s="119" t="s">
        <v>314</v>
      </c>
      <c r="DR86" s="120" t="s">
        <v>314</v>
      </c>
      <c r="DS86" s="116" t="s">
        <v>314</v>
      </c>
      <c r="DT86" s="116" t="s">
        <v>314</v>
      </c>
      <c r="DU86" s="117" t="s">
        <v>314</v>
      </c>
      <c r="DV86" s="116" t="s">
        <v>314</v>
      </c>
      <c r="DW86" s="116" t="s">
        <v>314</v>
      </c>
      <c r="DX86" s="116" t="s">
        <v>314</v>
      </c>
      <c r="DY86" s="116" t="s">
        <v>314</v>
      </c>
      <c r="DZ86" s="118" t="s">
        <v>314</v>
      </c>
      <c r="EA86" s="116" t="s">
        <v>314</v>
      </c>
      <c r="EB86" s="116" t="s">
        <v>314</v>
      </c>
      <c r="EC86" s="119" t="s">
        <v>314</v>
      </c>
      <c r="ED86" s="115">
        <v>16.9</v>
      </c>
      <c r="EE86" s="111">
        <v>139.8</v>
      </c>
      <c r="EF86" s="111">
        <v>130</v>
      </c>
      <c r="EG86" s="112">
        <v>9.8</v>
      </c>
      <c r="EH86" s="111">
        <v>17.1</v>
      </c>
      <c r="EI86" s="111">
        <v>147</v>
      </c>
      <c r="EJ86" s="111">
        <v>135.5</v>
      </c>
      <c r="EK86" s="111">
        <v>11.5</v>
      </c>
      <c r="EL86" s="113">
        <v>16.2</v>
      </c>
      <c r="EM86" s="111">
        <v>114.4</v>
      </c>
      <c r="EN86" s="111">
        <v>110.4</v>
      </c>
      <c r="EO86" s="114">
        <v>4</v>
      </c>
      <c r="EP86" s="115">
        <v>17.5</v>
      </c>
      <c r="EQ86" s="111">
        <v>153.1</v>
      </c>
      <c r="ER86" s="111">
        <v>138</v>
      </c>
      <c r="ES86" s="112">
        <v>15.1</v>
      </c>
      <c r="ET86" s="111">
        <v>17.5</v>
      </c>
      <c r="EU86" s="111">
        <v>155.4</v>
      </c>
      <c r="EV86" s="111">
        <v>138.8</v>
      </c>
      <c r="EW86" s="111">
        <v>16.6</v>
      </c>
      <c r="EX86" s="113">
        <v>17.7</v>
      </c>
      <c r="EY86" s="111">
        <v>141.1</v>
      </c>
      <c r="EZ86" s="111">
        <v>133.7</v>
      </c>
      <c r="FA86" s="114">
        <v>7.4</v>
      </c>
      <c r="FB86" s="115">
        <v>17.7</v>
      </c>
      <c r="FC86" s="111">
        <v>145</v>
      </c>
      <c r="FD86" s="111">
        <v>131.3</v>
      </c>
      <c r="FE86" s="112">
        <v>13.7</v>
      </c>
      <c r="FF86" s="111">
        <v>18</v>
      </c>
      <c r="FG86" s="111">
        <v>147.5</v>
      </c>
      <c r="FH86" s="111">
        <v>132.6</v>
      </c>
      <c r="FI86" s="111">
        <v>14.9</v>
      </c>
      <c r="FJ86" s="113">
        <v>15.3</v>
      </c>
      <c r="FK86" s="111">
        <v>126.7</v>
      </c>
      <c r="FL86" s="111">
        <v>121.9</v>
      </c>
      <c r="FM86" s="114">
        <v>4.8</v>
      </c>
      <c r="FN86" s="115">
        <v>16.8</v>
      </c>
      <c r="FO86" s="111">
        <v>143.2</v>
      </c>
      <c r="FP86" s="111">
        <v>128.9</v>
      </c>
      <c r="FQ86" s="112">
        <v>14.3</v>
      </c>
      <c r="FR86" s="111">
        <v>17</v>
      </c>
      <c r="FS86" s="111">
        <v>149.2</v>
      </c>
      <c r="FT86" s="111">
        <v>132.8</v>
      </c>
      <c r="FU86" s="111">
        <v>16.4</v>
      </c>
      <c r="FV86" s="113">
        <v>15.6</v>
      </c>
      <c r="FW86" s="111">
        <v>115.9</v>
      </c>
      <c r="FX86" s="111">
        <v>111.1</v>
      </c>
      <c r="FY86" s="114">
        <v>4.8</v>
      </c>
      <c r="FZ86" s="120">
        <v>18.1</v>
      </c>
      <c r="GA86" s="116">
        <v>156.1</v>
      </c>
      <c r="GB86" s="116">
        <v>139.1</v>
      </c>
      <c r="GC86" s="117">
        <v>17</v>
      </c>
      <c r="GD86" s="116">
        <v>18</v>
      </c>
      <c r="GE86" s="116">
        <v>156</v>
      </c>
      <c r="GF86" s="116">
        <v>138.3</v>
      </c>
      <c r="GG86" s="116">
        <v>17.7</v>
      </c>
      <c r="GH86" s="118">
        <v>18.7</v>
      </c>
      <c r="GI86" s="116">
        <v>156.7</v>
      </c>
      <c r="GJ86" s="116">
        <v>142.3</v>
      </c>
      <c r="GK86" s="119">
        <v>14.4</v>
      </c>
      <c r="GL86" s="37" t="s">
        <v>17</v>
      </c>
    </row>
    <row r="87" spans="1:194" ht="12" customHeight="1">
      <c r="A87" s="36" t="s">
        <v>18</v>
      </c>
      <c r="B87" s="115">
        <v>18.5</v>
      </c>
      <c r="C87" s="111">
        <v>133.7</v>
      </c>
      <c r="D87" s="111">
        <v>127</v>
      </c>
      <c r="E87" s="112">
        <v>6.7</v>
      </c>
      <c r="F87" s="111">
        <v>19.7</v>
      </c>
      <c r="G87" s="111">
        <v>147.1</v>
      </c>
      <c r="H87" s="111">
        <v>140.6</v>
      </c>
      <c r="I87" s="111">
        <v>6.5</v>
      </c>
      <c r="J87" s="113">
        <v>16.7</v>
      </c>
      <c r="K87" s="111">
        <v>114.9</v>
      </c>
      <c r="L87" s="111">
        <v>107.9</v>
      </c>
      <c r="M87" s="114">
        <v>7</v>
      </c>
      <c r="N87" s="115">
        <v>20.9</v>
      </c>
      <c r="O87" s="111">
        <v>165.3</v>
      </c>
      <c r="P87" s="111">
        <v>153.9</v>
      </c>
      <c r="Q87" s="112">
        <v>11.4</v>
      </c>
      <c r="R87" s="111">
        <v>21.6</v>
      </c>
      <c r="S87" s="111">
        <v>182.7</v>
      </c>
      <c r="T87" s="111">
        <v>167.5</v>
      </c>
      <c r="U87" s="111">
        <v>15.2</v>
      </c>
      <c r="V87" s="113">
        <v>19.9</v>
      </c>
      <c r="W87" s="111">
        <v>139.5</v>
      </c>
      <c r="X87" s="111">
        <v>133.7</v>
      </c>
      <c r="Y87" s="114">
        <v>5.8</v>
      </c>
      <c r="Z87" s="115">
        <v>21.3</v>
      </c>
      <c r="AA87" s="111">
        <v>160</v>
      </c>
      <c r="AB87" s="111">
        <v>149.3</v>
      </c>
      <c r="AC87" s="112">
        <v>10.7</v>
      </c>
      <c r="AD87" s="111">
        <v>22.6</v>
      </c>
      <c r="AE87" s="111">
        <v>189.2</v>
      </c>
      <c r="AF87" s="111">
        <v>168.2</v>
      </c>
      <c r="AG87" s="111">
        <v>21</v>
      </c>
      <c r="AH87" s="113">
        <v>20.8</v>
      </c>
      <c r="AI87" s="111">
        <v>146.4</v>
      </c>
      <c r="AJ87" s="111">
        <v>140.5</v>
      </c>
      <c r="AK87" s="114">
        <v>5.9</v>
      </c>
      <c r="AL87" s="120">
        <v>22.5</v>
      </c>
      <c r="AM87" s="116">
        <v>187.3</v>
      </c>
      <c r="AN87" s="116">
        <v>172.1</v>
      </c>
      <c r="AO87" s="117">
        <v>15.2</v>
      </c>
      <c r="AP87" s="116">
        <v>22.7</v>
      </c>
      <c r="AQ87" s="116">
        <v>191.8</v>
      </c>
      <c r="AR87" s="116">
        <v>174.7</v>
      </c>
      <c r="AS87" s="116">
        <v>17.1</v>
      </c>
      <c r="AT87" s="118">
        <v>21.4</v>
      </c>
      <c r="AU87" s="116">
        <v>169.1</v>
      </c>
      <c r="AV87" s="116">
        <v>161.6</v>
      </c>
      <c r="AW87" s="119">
        <v>7.5</v>
      </c>
      <c r="AX87" s="120">
        <v>21.4</v>
      </c>
      <c r="AY87" s="116">
        <v>172.9</v>
      </c>
      <c r="AZ87" s="116">
        <v>158.7</v>
      </c>
      <c r="BA87" s="117">
        <v>14.2</v>
      </c>
      <c r="BB87" s="116">
        <v>22.2</v>
      </c>
      <c r="BC87" s="116">
        <v>191.8</v>
      </c>
      <c r="BD87" s="116">
        <v>172.7</v>
      </c>
      <c r="BE87" s="116">
        <v>19.1</v>
      </c>
      <c r="BF87" s="118">
        <v>20.3</v>
      </c>
      <c r="BG87" s="116">
        <v>147.5</v>
      </c>
      <c r="BH87" s="116">
        <v>140</v>
      </c>
      <c r="BI87" s="119">
        <v>7.5</v>
      </c>
      <c r="BJ87" s="115">
        <v>20.4</v>
      </c>
      <c r="BK87" s="111">
        <v>184.6</v>
      </c>
      <c r="BL87" s="111">
        <v>159.7</v>
      </c>
      <c r="BM87" s="112">
        <v>24.9</v>
      </c>
      <c r="BN87" s="111">
        <v>20.4</v>
      </c>
      <c r="BO87" s="111">
        <v>192.6</v>
      </c>
      <c r="BP87" s="111">
        <v>163.6</v>
      </c>
      <c r="BQ87" s="111">
        <v>29</v>
      </c>
      <c r="BR87" s="113">
        <v>20.7</v>
      </c>
      <c r="BS87" s="111">
        <v>162.6</v>
      </c>
      <c r="BT87" s="111">
        <v>149.1</v>
      </c>
      <c r="BU87" s="114">
        <v>13.5</v>
      </c>
      <c r="BV87" s="115">
        <v>20.9</v>
      </c>
      <c r="BW87" s="111">
        <v>174.4</v>
      </c>
      <c r="BX87" s="111">
        <v>164.2</v>
      </c>
      <c r="BY87" s="112">
        <v>10.2</v>
      </c>
      <c r="BZ87" s="111">
        <v>20.9</v>
      </c>
      <c r="CA87" s="111">
        <v>175.1</v>
      </c>
      <c r="CB87" s="111">
        <v>164.3</v>
      </c>
      <c r="CC87" s="111">
        <v>10.8</v>
      </c>
      <c r="CD87" s="113">
        <v>20.8</v>
      </c>
      <c r="CE87" s="111">
        <v>172.8</v>
      </c>
      <c r="CF87" s="111">
        <v>164</v>
      </c>
      <c r="CG87" s="114">
        <v>8.8</v>
      </c>
      <c r="CH87" s="115">
        <v>20.6</v>
      </c>
      <c r="CI87" s="111">
        <v>179.7</v>
      </c>
      <c r="CJ87" s="111">
        <v>159.3</v>
      </c>
      <c r="CK87" s="112">
        <v>20.4</v>
      </c>
      <c r="CL87" s="111">
        <v>20.8</v>
      </c>
      <c r="CM87" s="111">
        <v>187.6</v>
      </c>
      <c r="CN87" s="111">
        <v>163.2</v>
      </c>
      <c r="CO87" s="111">
        <v>24.4</v>
      </c>
      <c r="CP87" s="113">
        <v>20.4</v>
      </c>
      <c r="CQ87" s="111">
        <v>164</v>
      </c>
      <c r="CR87" s="111">
        <v>151.7</v>
      </c>
      <c r="CS87" s="114">
        <v>12.3</v>
      </c>
      <c r="CT87" s="120">
        <v>20.4</v>
      </c>
      <c r="CU87" s="116">
        <v>169.5</v>
      </c>
      <c r="CV87" s="116">
        <v>155.8</v>
      </c>
      <c r="CW87" s="117">
        <v>13.7</v>
      </c>
      <c r="CX87" s="116">
        <v>20.5</v>
      </c>
      <c r="CY87" s="116">
        <v>172.2</v>
      </c>
      <c r="CZ87" s="116">
        <v>157.5</v>
      </c>
      <c r="DA87" s="116">
        <v>14.7</v>
      </c>
      <c r="DB87" s="118">
        <v>19.6</v>
      </c>
      <c r="DC87" s="116">
        <v>155.1</v>
      </c>
      <c r="DD87" s="116">
        <v>146.6</v>
      </c>
      <c r="DE87" s="119">
        <v>8.5</v>
      </c>
      <c r="DF87" s="120" t="s">
        <v>314</v>
      </c>
      <c r="DG87" s="116" t="s">
        <v>314</v>
      </c>
      <c r="DH87" s="116" t="s">
        <v>314</v>
      </c>
      <c r="DI87" s="117" t="s">
        <v>314</v>
      </c>
      <c r="DJ87" s="116" t="s">
        <v>314</v>
      </c>
      <c r="DK87" s="116" t="s">
        <v>314</v>
      </c>
      <c r="DL87" s="116" t="s">
        <v>314</v>
      </c>
      <c r="DM87" s="116" t="s">
        <v>314</v>
      </c>
      <c r="DN87" s="118" t="s">
        <v>314</v>
      </c>
      <c r="DO87" s="116" t="s">
        <v>314</v>
      </c>
      <c r="DP87" s="116" t="s">
        <v>314</v>
      </c>
      <c r="DQ87" s="119" t="s">
        <v>314</v>
      </c>
      <c r="DR87" s="120" t="s">
        <v>314</v>
      </c>
      <c r="DS87" s="116" t="s">
        <v>314</v>
      </c>
      <c r="DT87" s="116" t="s">
        <v>314</v>
      </c>
      <c r="DU87" s="117" t="s">
        <v>314</v>
      </c>
      <c r="DV87" s="116" t="s">
        <v>314</v>
      </c>
      <c r="DW87" s="116" t="s">
        <v>314</v>
      </c>
      <c r="DX87" s="116" t="s">
        <v>314</v>
      </c>
      <c r="DY87" s="116" t="s">
        <v>314</v>
      </c>
      <c r="DZ87" s="118" t="s">
        <v>314</v>
      </c>
      <c r="EA87" s="116" t="s">
        <v>314</v>
      </c>
      <c r="EB87" s="116" t="s">
        <v>314</v>
      </c>
      <c r="EC87" s="119" t="s">
        <v>314</v>
      </c>
      <c r="ED87" s="115">
        <v>20.2</v>
      </c>
      <c r="EE87" s="111">
        <v>171.5</v>
      </c>
      <c r="EF87" s="111">
        <v>158.5</v>
      </c>
      <c r="EG87" s="112">
        <v>13</v>
      </c>
      <c r="EH87" s="111">
        <v>20.5</v>
      </c>
      <c r="EI87" s="111">
        <v>175.5</v>
      </c>
      <c r="EJ87" s="111">
        <v>161.3</v>
      </c>
      <c r="EK87" s="111">
        <v>14.2</v>
      </c>
      <c r="EL87" s="113">
        <v>18.3</v>
      </c>
      <c r="EM87" s="111">
        <v>143.6</v>
      </c>
      <c r="EN87" s="111">
        <v>138.8</v>
      </c>
      <c r="EO87" s="114">
        <v>4.8</v>
      </c>
      <c r="EP87" s="115">
        <v>22.4</v>
      </c>
      <c r="EQ87" s="111">
        <v>197.5</v>
      </c>
      <c r="ER87" s="111">
        <v>175.6</v>
      </c>
      <c r="ES87" s="112">
        <v>21.9</v>
      </c>
      <c r="ET87" s="111">
        <v>22.8</v>
      </c>
      <c r="EU87" s="111">
        <v>204.8</v>
      </c>
      <c r="EV87" s="111">
        <v>179.6</v>
      </c>
      <c r="EW87" s="111">
        <v>25.2</v>
      </c>
      <c r="EX87" s="113">
        <v>20.8</v>
      </c>
      <c r="EY87" s="111">
        <v>166.5</v>
      </c>
      <c r="EZ87" s="111">
        <v>158.6</v>
      </c>
      <c r="FA87" s="114">
        <v>7.9</v>
      </c>
      <c r="FB87" s="115">
        <v>21.1</v>
      </c>
      <c r="FC87" s="111">
        <v>171.6</v>
      </c>
      <c r="FD87" s="111">
        <v>158</v>
      </c>
      <c r="FE87" s="112">
        <v>13.6</v>
      </c>
      <c r="FF87" s="111">
        <v>21.2</v>
      </c>
      <c r="FG87" s="111">
        <v>174.1</v>
      </c>
      <c r="FH87" s="111">
        <v>159.4</v>
      </c>
      <c r="FI87" s="111">
        <v>14.7</v>
      </c>
      <c r="FJ87" s="113">
        <v>19.9</v>
      </c>
      <c r="FK87" s="111">
        <v>153.3</v>
      </c>
      <c r="FL87" s="111">
        <v>147.7</v>
      </c>
      <c r="FM87" s="114">
        <v>5.6</v>
      </c>
      <c r="FN87" s="115">
        <v>20.7</v>
      </c>
      <c r="FO87" s="111">
        <v>178.1</v>
      </c>
      <c r="FP87" s="111">
        <v>159.4</v>
      </c>
      <c r="FQ87" s="112">
        <v>18.7</v>
      </c>
      <c r="FR87" s="111">
        <v>21</v>
      </c>
      <c r="FS87" s="111">
        <v>184.6</v>
      </c>
      <c r="FT87" s="111">
        <v>163.3</v>
      </c>
      <c r="FU87" s="111">
        <v>21.3</v>
      </c>
      <c r="FV87" s="113">
        <v>19.5</v>
      </c>
      <c r="FW87" s="111">
        <v>146.1</v>
      </c>
      <c r="FX87" s="111">
        <v>140.2</v>
      </c>
      <c r="FY87" s="114">
        <v>5.9</v>
      </c>
      <c r="FZ87" s="120" t="s">
        <v>314</v>
      </c>
      <c r="GA87" s="116" t="s">
        <v>314</v>
      </c>
      <c r="GB87" s="116" t="s">
        <v>314</v>
      </c>
      <c r="GC87" s="117" t="s">
        <v>314</v>
      </c>
      <c r="GD87" s="116" t="s">
        <v>314</v>
      </c>
      <c r="GE87" s="116" t="s">
        <v>314</v>
      </c>
      <c r="GF87" s="116" t="s">
        <v>314</v>
      </c>
      <c r="GG87" s="116" t="s">
        <v>314</v>
      </c>
      <c r="GH87" s="118" t="s">
        <v>314</v>
      </c>
      <c r="GI87" s="116" t="s">
        <v>314</v>
      </c>
      <c r="GJ87" s="116" t="s">
        <v>314</v>
      </c>
      <c r="GK87" s="119" t="s">
        <v>314</v>
      </c>
      <c r="GL87" s="37" t="s">
        <v>18</v>
      </c>
    </row>
    <row r="88" spans="1:194" ht="12" customHeight="1">
      <c r="A88" s="36" t="s">
        <v>19</v>
      </c>
      <c r="B88" s="115">
        <v>18.5</v>
      </c>
      <c r="C88" s="111">
        <v>132.3</v>
      </c>
      <c r="D88" s="111">
        <v>126.9</v>
      </c>
      <c r="E88" s="112">
        <v>5.4</v>
      </c>
      <c r="F88" s="111">
        <v>19.7</v>
      </c>
      <c r="G88" s="111">
        <v>143.8</v>
      </c>
      <c r="H88" s="111">
        <v>138.9</v>
      </c>
      <c r="I88" s="111">
        <v>4.9</v>
      </c>
      <c r="J88" s="113">
        <v>17</v>
      </c>
      <c r="K88" s="111">
        <v>117.1</v>
      </c>
      <c r="L88" s="111">
        <v>111.1</v>
      </c>
      <c r="M88" s="114">
        <v>6</v>
      </c>
      <c r="N88" s="115">
        <v>20</v>
      </c>
      <c r="O88" s="111">
        <v>158.5</v>
      </c>
      <c r="P88" s="111">
        <v>147.6</v>
      </c>
      <c r="Q88" s="112">
        <v>10.9</v>
      </c>
      <c r="R88" s="111">
        <v>20.4</v>
      </c>
      <c r="S88" s="111">
        <v>172.8</v>
      </c>
      <c r="T88" s="111">
        <v>159.3</v>
      </c>
      <c r="U88" s="111">
        <v>13.5</v>
      </c>
      <c r="V88" s="113">
        <v>19.4</v>
      </c>
      <c r="W88" s="111">
        <v>137.5</v>
      </c>
      <c r="X88" s="111">
        <v>130.5</v>
      </c>
      <c r="Y88" s="114">
        <v>7</v>
      </c>
      <c r="Z88" s="115">
        <v>19.4</v>
      </c>
      <c r="AA88" s="111">
        <v>143.7</v>
      </c>
      <c r="AB88" s="111">
        <v>136.2</v>
      </c>
      <c r="AC88" s="112">
        <v>7.5</v>
      </c>
      <c r="AD88" s="111">
        <v>21</v>
      </c>
      <c r="AE88" s="111">
        <v>173.8</v>
      </c>
      <c r="AF88" s="111">
        <v>157.3</v>
      </c>
      <c r="AG88" s="111">
        <v>16.5</v>
      </c>
      <c r="AH88" s="113">
        <v>18.8</v>
      </c>
      <c r="AI88" s="111">
        <v>132.3</v>
      </c>
      <c r="AJ88" s="111">
        <v>128.2</v>
      </c>
      <c r="AK88" s="114">
        <v>4.1</v>
      </c>
      <c r="AL88" s="120">
        <v>20.9</v>
      </c>
      <c r="AM88" s="116">
        <v>181.9</v>
      </c>
      <c r="AN88" s="116">
        <v>159.2</v>
      </c>
      <c r="AO88" s="117">
        <v>22.7</v>
      </c>
      <c r="AP88" s="116">
        <v>21</v>
      </c>
      <c r="AQ88" s="116">
        <v>186.8</v>
      </c>
      <c r="AR88" s="116">
        <v>160.7</v>
      </c>
      <c r="AS88" s="116">
        <v>26.1</v>
      </c>
      <c r="AT88" s="118">
        <v>20.5</v>
      </c>
      <c r="AU88" s="116">
        <v>162.5</v>
      </c>
      <c r="AV88" s="116">
        <v>153.5</v>
      </c>
      <c r="AW88" s="119">
        <v>9</v>
      </c>
      <c r="AX88" s="120">
        <v>19.8</v>
      </c>
      <c r="AY88" s="116">
        <v>158.8</v>
      </c>
      <c r="AZ88" s="116">
        <v>146.4</v>
      </c>
      <c r="BA88" s="117">
        <v>12.4</v>
      </c>
      <c r="BB88" s="116">
        <v>19.9</v>
      </c>
      <c r="BC88" s="116">
        <v>172.4</v>
      </c>
      <c r="BD88" s="116">
        <v>155.3</v>
      </c>
      <c r="BE88" s="116">
        <v>17.1</v>
      </c>
      <c r="BF88" s="118">
        <v>19.6</v>
      </c>
      <c r="BG88" s="116">
        <v>140.4</v>
      </c>
      <c r="BH88" s="116">
        <v>134.4</v>
      </c>
      <c r="BI88" s="119">
        <v>6</v>
      </c>
      <c r="BJ88" s="115">
        <v>19.3</v>
      </c>
      <c r="BK88" s="111">
        <v>173.9</v>
      </c>
      <c r="BL88" s="111">
        <v>150.8</v>
      </c>
      <c r="BM88" s="112">
        <v>23.1</v>
      </c>
      <c r="BN88" s="111">
        <v>19.3</v>
      </c>
      <c r="BO88" s="111">
        <v>181.3</v>
      </c>
      <c r="BP88" s="111">
        <v>154.4</v>
      </c>
      <c r="BQ88" s="111">
        <v>26.9</v>
      </c>
      <c r="BR88" s="113">
        <v>19.3</v>
      </c>
      <c r="BS88" s="111">
        <v>153</v>
      </c>
      <c r="BT88" s="111">
        <v>140.8</v>
      </c>
      <c r="BU88" s="114">
        <v>12.2</v>
      </c>
      <c r="BV88" s="115">
        <v>19.3</v>
      </c>
      <c r="BW88" s="111">
        <v>161.2</v>
      </c>
      <c r="BX88" s="111">
        <v>150.2</v>
      </c>
      <c r="BY88" s="112">
        <v>11</v>
      </c>
      <c r="BZ88" s="111">
        <v>19.4</v>
      </c>
      <c r="CA88" s="111">
        <v>163.9</v>
      </c>
      <c r="CB88" s="111">
        <v>152.3</v>
      </c>
      <c r="CC88" s="111">
        <v>11.6</v>
      </c>
      <c r="CD88" s="113">
        <v>19.1</v>
      </c>
      <c r="CE88" s="111">
        <v>154.6</v>
      </c>
      <c r="CF88" s="111">
        <v>145.3</v>
      </c>
      <c r="CG88" s="114">
        <v>9.3</v>
      </c>
      <c r="CH88" s="115">
        <v>20.3</v>
      </c>
      <c r="CI88" s="111">
        <v>177.5</v>
      </c>
      <c r="CJ88" s="111">
        <v>157.1</v>
      </c>
      <c r="CK88" s="112">
        <v>20.4</v>
      </c>
      <c r="CL88" s="111">
        <v>20.6</v>
      </c>
      <c r="CM88" s="111">
        <v>184.7</v>
      </c>
      <c r="CN88" s="111">
        <v>160.6</v>
      </c>
      <c r="CO88" s="111">
        <v>24.1</v>
      </c>
      <c r="CP88" s="113">
        <v>19.9</v>
      </c>
      <c r="CQ88" s="111">
        <v>163.4</v>
      </c>
      <c r="CR88" s="111">
        <v>150.3</v>
      </c>
      <c r="CS88" s="114">
        <v>13.1</v>
      </c>
      <c r="CT88" s="120">
        <v>18.7</v>
      </c>
      <c r="CU88" s="116">
        <v>155.7</v>
      </c>
      <c r="CV88" s="116">
        <v>143</v>
      </c>
      <c r="CW88" s="117">
        <v>12.7</v>
      </c>
      <c r="CX88" s="116">
        <v>18.9</v>
      </c>
      <c r="CY88" s="116">
        <v>158.6</v>
      </c>
      <c r="CZ88" s="116">
        <v>145</v>
      </c>
      <c r="DA88" s="116">
        <v>13.6</v>
      </c>
      <c r="DB88" s="118">
        <v>17.9</v>
      </c>
      <c r="DC88" s="116">
        <v>139.9</v>
      </c>
      <c r="DD88" s="116">
        <v>132.5</v>
      </c>
      <c r="DE88" s="119">
        <v>7.4</v>
      </c>
      <c r="DF88" s="120" t="s">
        <v>314</v>
      </c>
      <c r="DG88" s="116" t="s">
        <v>314</v>
      </c>
      <c r="DH88" s="116" t="s">
        <v>314</v>
      </c>
      <c r="DI88" s="117" t="s">
        <v>314</v>
      </c>
      <c r="DJ88" s="116" t="s">
        <v>314</v>
      </c>
      <c r="DK88" s="116" t="s">
        <v>314</v>
      </c>
      <c r="DL88" s="116" t="s">
        <v>314</v>
      </c>
      <c r="DM88" s="116" t="s">
        <v>314</v>
      </c>
      <c r="DN88" s="118" t="s">
        <v>314</v>
      </c>
      <c r="DO88" s="116" t="s">
        <v>314</v>
      </c>
      <c r="DP88" s="116" t="s">
        <v>314</v>
      </c>
      <c r="DQ88" s="119" t="s">
        <v>314</v>
      </c>
      <c r="DR88" s="120" t="s">
        <v>314</v>
      </c>
      <c r="DS88" s="116" t="s">
        <v>314</v>
      </c>
      <c r="DT88" s="116" t="s">
        <v>314</v>
      </c>
      <c r="DU88" s="117" t="s">
        <v>314</v>
      </c>
      <c r="DV88" s="116" t="s">
        <v>314</v>
      </c>
      <c r="DW88" s="116" t="s">
        <v>314</v>
      </c>
      <c r="DX88" s="116" t="s">
        <v>314</v>
      </c>
      <c r="DY88" s="116" t="s">
        <v>314</v>
      </c>
      <c r="DZ88" s="118" t="s">
        <v>314</v>
      </c>
      <c r="EA88" s="116" t="s">
        <v>314</v>
      </c>
      <c r="EB88" s="116" t="s">
        <v>314</v>
      </c>
      <c r="EC88" s="119" t="s">
        <v>314</v>
      </c>
      <c r="ED88" s="115">
        <v>20.3</v>
      </c>
      <c r="EE88" s="111">
        <v>167.8</v>
      </c>
      <c r="EF88" s="111">
        <v>156.7</v>
      </c>
      <c r="EG88" s="112">
        <v>11.1</v>
      </c>
      <c r="EH88" s="111">
        <v>20.9</v>
      </c>
      <c r="EI88" s="111">
        <v>178</v>
      </c>
      <c r="EJ88" s="111">
        <v>165.2</v>
      </c>
      <c r="EK88" s="111">
        <v>12.8</v>
      </c>
      <c r="EL88" s="113">
        <v>18.4</v>
      </c>
      <c r="EM88" s="111">
        <v>131.2</v>
      </c>
      <c r="EN88" s="111">
        <v>126.3</v>
      </c>
      <c r="EO88" s="114">
        <v>4.9</v>
      </c>
      <c r="EP88" s="115">
        <v>21.7</v>
      </c>
      <c r="EQ88" s="111">
        <v>187.1</v>
      </c>
      <c r="ER88" s="111">
        <v>170.6</v>
      </c>
      <c r="ES88" s="112">
        <v>16.5</v>
      </c>
      <c r="ET88" s="111">
        <v>22</v>
      </c>
      <c r="EU88" s="111">
        <v>193</v>
      </c>
      <c r="EV88" s="111">
        <v>174.1</v>
      </c>
      <c r="EW88" s="111">
        <v>18.9</v>
      </c>
      <c r="EX88" s="113">
        <v>20.1</v>
      </c>
      <c r="EY88" s="111">
        <v>156.6</v>
      </c>
      <c r="EZ88" s="111">
        <v>152.5</v>
      </c>
      <c r="FA88" s="114">
        <v>4.1</v>
      </c>
      <c r="FB88" s="115">
        <v>21.2</v>
      </c>
      <c r="FC88" s="111">
        <v>171.9</v>
      </c>
      <c r="FD88" s="111">
        <v>158.5</v>
      </c>
      <c r="FE88" s="112">
        <v>13.4</v>
      </c>
      <c r="FF88" s="111">
        <v>21.4</v>
      </c>
      <c r="FG88" s="111">
        <v>174.4</v>
      </c>
      <c r="FH88" s="111">
        <v>159.9</v>
      </c>
      <c r="FI88" s="111">
        <v>14.5</v>
      </c>
      <c r="FJ88" s="113">
        <v>19.8</v>
      </c>
      <c r="FK88" s="111">
        <v>154</v>
      </c>
      <c r="FL88" s="111">
        <v>148.5</v>
      </c>
      <c r="FM88" s="114">
        <v>5.5</v>
      </c>
      <c r="FN88" s="115">
        <v>19.4</v>
      </c>
      <c r="FO88" s="111">
        <v>167.9</v>
      </c>
      <c r="FP88" s="111">
        <v>149.3</v>
      </c>
      <c r="FQ88" s="112">
        <v>18.6</v>
      </c>
      <c r="FR88" s="111">
        <v>19.6</v>
      </c>
      <c r="FS88" s="111">
        <v>173.7</v>
      </c>
      <c r="FT88" s="111">
        <v>152.6</v>
      </c>
      <c r="FU88" s="111">
        <v>21.1</v>
      </c>
      <c r="FV88" s="113">
        <v>18.4</v>
      </c>
      <c r="FW88" s="111">
        <v>139.2</v>
      </c>
      <c r="FX88" s="111">
        <v>133.2</v>
      </c>
      <c r="FY88" s="114">
        <v>6</v>
      </c>
      <c r="FZ88" s="120" t="s">
        <v>314</v>
      </c>
      <c r="GA88" s="116" t="s">
        <v>314</v>
      </c>
      <c r="GB88" s="116" t="s">
        <v>314</v>
      </c>
      <c r="GC88" s="117" t="s">
        <v>314</v>
      </c>
      <c r="GD88" s="116" t="s">
        <v>314</v>
      </c>
      <c r="GE88" s="116" t="s">
        <v>314</v>
      </c>
      <c r="GF88" s="116" t="s">
        <v>314</v>
      </c>
      <c r="GG88" s="116" t="s">
        <v>314</v>
      </c>
      <c r="GH88" s="118" t="s">
        <v>314</v>
      </c>
      <c r="GI88" s="116" t="s">
        <v>314</v>
      </c>
      <c r="GJ88" s="116" t="s">
        <v>314</v>
      </c>
      <c r="GK88" s="119" t="s">
        <v>314</v>
      </c>
      <c r="GL88" s="37" t="s">
        <v>19</v>
      </c>
    </row>
    <row r="89" spans="1:194" ht="12" customHeight="1">
      <c r="A89" s="36" t="s">
        <v>20</v>
      </c>
      <c r="B89" s="115">
        <v>18.3</v>
      </c>
      <c r="C89" s="111">
        <v>131</v>
      </c>
      <c r="D89" s="111">
        <v>124.6</v>
      </c>
      <c r="E89" s="112">
        <v>6.4</v>
      </c>
      <c r="F89" s="111">
        <v>19.2</v>
      </c>
      <c r="G89" s="111">
        <v>141.8</v>
      </c>
      <c r="H89" s="111">
        <v>135.5</v>
      </c>
      <c r="I89" s="111">
        <v>6.3</v>
      </c>
      <c r="J89" s="113">
        <v>16.5</v>
      </c>
      <c r="K89" s="111">
        <v>111.6</v>
      </c>
      <c r="L89" s="111">
        <v>104.9</v>
      </c>
      <c r="M89" s="114">
        <v>6.7</v>
      </c>
      <c r="N89" s="115">
        <v>20</v>
      </c>
      <c r="O89" s="111">
        <v>158.8</v>
      </c>
      <c r="P89" s="111">
        <v>148.2</v>
      </c>
      <c r="Q89" s="112">
        <v>10.6</v>
      </c>
      <c r="R89" s="111">
        <v>20.5</v>
      </c>
      <c r="S89" s="111">
        <v>173.8</v>
      </c>
      <c r="T89" s="111">
        <v>160.3</v>
      </c>
      <c r="U89" s="111">
        <v>13.5</v>
      </c>
      <c r="V89" s="113">
        <v>19.3</v>
      </c>
      <c r="W89" s="111">
        <v>136.7</v>
      </c>
      <c r="X89" s="111">
        <v>130.4</v>
      </c>
      <c r="Y89" s="114">
        <v>6.3</v>
      </c>
      <c r="Z89" s="115">
        <v>17.3</v>
      </c>
      <c r="AA89" s="111">
        <v>131.9</v>
      </c>
      <c r="AB89" s="111">
        <v>126</v>
      </c>
      <c r="AC89" s="112">
        <v>5.9</v>
      </c>
      <c r="AD89" s="111">
        <v>18.8</v>
      </c>
      <c r="AE89" s="111">
        <v>160.6</v>
      </c>
      <c r="AF89" s="111">
        <v>145.7</v>
      </c>
      <c r="AG89" s="111">
        <v>14.9</v>
      </c>
      <c r="AH89" s="113">
        <v>16.8</v>
      </c>
      <c r="AI89" s="111">
        <v>120.7</v>
      </c>
      <c r="AJ89" s="111">
        <v>118.3</v>
      </c>
      <c r="AK89" s="114">
        <v>2.4</v>
      </c>
      <c r="AL89" s="120" t="s">
        <v>314</v>
      </c>
      <c r="AM89" s="116" t="s">
        <v>314</v>
      </c>
      <c r="AN89" s="116" t="s">
        <v>314</v>
      </c>
      <c r="AO89" s="117" t="s">
        <v>314</v>
      </c>
      <c r="AP89" s="116" t="s">
        <v>314</v>
      </c>
      <c r="AQ89" s="116" t="s">
        <v>314</v>
      </c>
      <c r="AR89" s="116" t="s">
        <v>314</v>
      </c>
      <c r="AS89" s="116" t="s">
        <v>314</v>
      </c>
      <c r="AT89" s="118" t="s">
        <v>314</v>
      </c>
      <c r="AU89" s="116" t="s">
        <v>314</v>
      </c>
      <c r="AV89" s="116" t="s">
        <v>314</v>
      </c>
      <c r="AW89" s="119" t="s">
        <v>314</v>
      </c>
      <c r="AX89" s="120">
        <v>17.5</v>
      </c>
      <c r="AY89" s="116">
        <v>141.2</v>
      </c>
      <c r="AZ89" s="116">
        <v>129.3</v>
      </c>
      <c r="BA89" s="117">
        <v>11.9</v>
      </c>
      <c r="BB89" s="116">
        <v>18.2</v>
      </c>
      <c r="BC89" s="116">
        <v>158.5</v>
      </c>
      <c r="BD89" s="116">
        <v>141.7</v>
      </c>
      <c r="BE89" s="116">
        <v>16.8</v>
      </c>
      <c r="BF89" s="118">
        <v>16.5</v>
      </c>
      <c r="BG89" s="116">
        <v>118.1</v>
      </c>
      <c r="BH89" s="116">
        <v>112.8</v>
      </c>
      <c r="BI89" s="119">
        <v>5.3</v>
      </c>
      <c r="BJ89" s="115">
        <v>16.5</v>
      </c>
      <c r="BK89" s="111">
        <v>146.1</v>
      </c>
      <c r="BL89" s="111">
        <v>128.3</v>
      </c>
      <c r="BM89" s="112">
        <v>17.8</v>
      </c>
      <c r="BN89" s="111">
        <v>16.7</v>
      </c>
      <c r="BO89" s="111">
        <v>151.4</v>
      </c>
      <c r="BP89" s="111">
        <v>131.1</v>
      </c>
      <c r="BQ89" s="111">
        <v>20.3</v>
      </c>
      <c r="BR89" s="113">
        <v>15.6</v>
      </c>
      <c r="BS89" s="111">
        <v>124.2</v>
      </c>
      <c r="BT89" s="111">
        <v>116.8</v>
      </c>
      <c r="BU89" s="114">
        <v>7.4</v>
      </c>
      <c r="BV89" s="115">
        <v>18</v>
      </c>
      <c r="BW89" s="111">
        <v>152</v>
      </c>
      <c r="BX89" s="111">
        <v>141</v>
      </c>
      <c r="BY89" s="112">
        <v>11</v>
      </c>
      <c r="BZ89" s="111">
        <v>18.3</v>
      </c>
      <c r="CA89" s="111">
        <v>156.2</v>
      </c>
      <c r="CB89" s="111">
        <v>144.2</v>
      </c>
      <c r="CC89" s="111">
        <v>12</v>
      </c>
      <c r="CD89" s="113">
        <v>17</v>
      </c>
      <c r="CE89" s="111">
        <v>142</v>
      </c>
      <c r="CF89" s="111">
        <v>133.4</v>
      </c>
      <c r="CG89" s="114">
        <v>8.6</v>
      </c>
      <c r="CH89" s="115">
        <v>18.6</v>
      </c>
      <c r="CI89" s="111">
        <v>162</v>
      </c>
      <c r="CJ89" s="111">
        <v>144.5</v>
      </c>
      <c r="CK89" s="112">
        <v>17.5</v>
      </c>
      <c r="CL89" s="111">
        <v>19.1</v>
      </c>
      <c r="CM89" s="111">
        <v>170.5</v>
      </c>
      <c r="CN89" s="111">
        <v>150</v>
      </c>
      <c r="CO89" s="111">
        <v>20.5</v>
      </c>
      <c r="CP89" s="113">
        <v>17.7</v>
      </c>
      <c r="CQ89" s="111">
        <v>144.8</v>
      </c>
      <c r="CR89" s="111">
        <v>133.5</v>
      </c>
      <c r="CS89" s="114">
        <v>11.3</v>
      </c>
      <c r="CT89" s="120">
        <v>16.5</v>
      </c>
      <c r="CU89" s="116">
        <v>138.2</v>
      </c>
      <c r="CV89" s="116">
        <v>125.9</v>
      </c>
      <c r="CW89" s="117">
        <v>12.3</v>
      </c>
      <c r="CX89" s="116">
        <v>16.7</v>
      </c>
      <c r="CY89" s="116">
        <v>141.1</v>
      </c>
      <c r="CZ89" s="116">
        <v>127.8</v>
      </c>
      <c r="DA89" s="116">
        <v>13.3</v>
      </c>
      <c r="DB89" s="118">
        <v>15.3</v>
      </c>
      <c r="DC89" s="116">
        <v>122.5</v>
      </c>
      <c r="DD89" s="116">
        <v>115.4</v>
      </c>
      <c r="DE89" s="119">
        <v>7.1</v>
      </c>
      <c r="DF89" s="120" t="s">
        <v>314</v>
      </c>
      <c r="DG89" s="116" t="s">
        <v>314</v>
      </c>
      <c r="DH89" s="116" t="s">
        <v>314</v>
      </c>
      <c r="DI89" s="117" t="s">
        <v>314</v>
      </c>
      <c r="DJ89" s="116" t="s">
        <v>314</v>
      </c>
      <c r="DK89" s="116" t="s">
        <v>314</v>
      </c>
      <c r="DL89" s="116" t="s">
        <v>314</v>
      </c>
      <c r="DM89" s="116" t="s">
        <v>314</v>
      </c>
      <c r="DN89" s="118" t="s">
        <v>314</v>
      </c>
      <c r="DO89" s="116" t="s">
        <v>314</v>
      </c>
      <c r="DP89" s="116" t="s">
        <v>314</v>
      </c>
      <c r="DQ89" s="119" t="s">
        <v>314</v>
      </c>
      <c r="DR89" s="120" t="s">
        <v>314</v>
      </c>
      <c r="DS89" s="116" t="s">
        <v>314</v>
      </c>
      <c r="DT89" s="116" t="s">
        <v>314</v>
      </c>
      <c r="DU89" s="117" t="s">
        <v>314</v>
      </c>
      <c r="DV89" s="116" t="s">
        <v>314</v>
      </c>
      <c r="DW89" s="116" t="s">
        <v>314</v>
      </c>
      <c r="DX89" s="116" t="s">
        <v>314</v>
      </c>
      <c r="DY89" s="116" t="s">
        <v>314</v>
      </c>
      <c r="DZ89" s="118" t="s">
        <v>314</v>
      </c>
      <c r="EA89" s="116" t="s">
        <v>314</v>
      </c>
      <c r="EB89" s="116" t="s">
        <v>314</v>
      </c>
      <c r="EC89" s="119" t="s">
        <v>314</v>
      </c>
      <c r="ED89" s="115">
        <v>18.2</v>
      </c>
      <c r="EE89" s="111">
        <v>149.6</v>
      </c>
      <c r="EF89" s="111">
        <v>140.3</v>
      </c>
      <c r="EG89" s="112">
        <v>9.3</v>
      </c>
      <c r="EH89" s="111">
        <v>18.7</v>
      </c>
      <c r="EI89" s="111">
        <v>158.6</v>
      </c>
      <c r="EJ89" s="111">
        <v>147.8</v>
      </c>
      <c r="EK89" s="111">
        <v>10.8</v>
      </c>
      <c r="EL89" s="113">
        <v>16.6</v>
      </c>
      <c r="EM89" s="111">
        <v>116.9</v>
      </c>
      <c r="EN89" s="111">
        <v>113.2</v>
      </c>
      <c r="EO89" s="114">
        <v>3.7</v>
      </c>
      <c r="EP89" s="115">
        <v>18.6</v>
      </c>
      <c r="EQ89" s="111">
        <v>163.2</v>
      </c>
      <c r="ER89" s="111">
        <v>146.5</v>
      </c>
      <c r="ES89" s="112">
        <v>16.7</v>
      </c>
      <c r="ET89" s="111">
        <v>18.8</v>
      </c>
      <c r="EU89" s="111">
        <v>168.3</v>
      </c>
      <c r="EV89" s="111">
        <v>149.1</v>
      </c>
      <c r="EW89" s="111">
        <v>19.2</v>
      </c>
      <c r="EX89" s="113">
        <v>17.8</v>
      </c>
      <c r="EY89" s="111">
        <v>137.2</v>
      </c>
      <c r="EZ89" s="111">
        <v>133.4</v>
      </c>
      <c r="FA89" s="114">
        <v>3.8</v>
      </c>
      <c r="FB89" s="115">
        <v>18.7</v>
      </c>
      <c r="FC89" s="111">
        <v>149.6</v>
      </c>
      <c r="FD89" s="111">
        <v>132.7</v>
      </c>
      <c r="FE89" s="112">
        <v>16.9</v>
      </c>
      <c r="FF89" s="111">
        <v>19</v>
      </c>
      <c r="FG89" s="111">
        <v>152.9</v>
      </c>
      <c r="FH89" s="111">
        <v>134.6</v>
      </c>
      <c r="FI89" s="111">
        <v>18.3</v>
      </c>
      <c r="FJ89" s="113">
        <v>16.5</v>
      </c>
      <c r="FK89" s="111">
        <v>124.8</v>
      </c>
      <c r="FL89" s="111">
        <v>118.6</v>
      </c>
      <c r="FM89" s="114">
        <v>6.2</v>
      </c>
      <c r="FN89" s="115">
        <v>16.6</v>
      </c>
      <c r="FO89" s="111">
        <v>142.1</v>
      </c>
      <c r="FP89" s="111">
        <v>125.1</v>
      </c>
      <c r="FQ89" s="112">
        <v>17</v>
      </c>
      <c r="FR89" s="111">
        <v>16.7</v>
      </c>
      <c r="FS89" s="111">
        <v>146.9</v>
      </c>
      <c r="FT89" s="111">
        <v>127.6</v>
      </c>
      <c r="FU89" s="111">
        <v>19.3</v>
      </c>
      <c r="FV89" s="113">
        <v>15.9</v>
      </c>
      <c r="FW89" s="111">
        <v>117.8</v>
      </c>
      <c r="FX89" s="111">
        <v>112.3</v>
      </c>
      <c r="FY89" s="114">
        <v>5.5</v>
      </c>
      <c r="FZ89" s="120" t="s">
        <v>314</v>
      </c>
      <c r="GA89" s="116" t="s">
        <v>314</v>
      </c>
      <c r="GB89" s="116" t="s">
        <v>314</v>
      </c>
      <c r="GC89" s="117" t="s">
        <v>314</v>
      </c>
      <c r="GD89" s="116" t="s">
        <v>314</v>
      </c>
      <c r="GE89" s="116" t="s">
        <v>314</v>
      </c>
      <c r="GF89" s="116" t="s">
        <v>314</v>
      </c>
      <c r="GG89" s="116" t="s">
        <v>314</v>
      </c>
      <c r="GH89" s="118" t="s">
        <v>314</v>
      </c>
      <c r="GI89" s="116" t="s">
        <v>314</v>
      </c>
      <c r="GJ89" s="116" t="s">
        <v>314</v>
      </c>
      <c r="GK89" s="119" t="s">
        <v>314</v>
      </c>
      <c r="GL89" s="37" t="s">
        <v>20</v>
      </c>
    </row>
    <row r="90" spans="1:194" ht="12" customHeight="1">
      <c r="A90" s="36" t="s">
        <v>21</v>
      </c>
      <c r="B90" s="115">
        <v>18.1</v>
      </c>
      <c r="C90" s="111">
        <v>130.2</v>
      </c>
      <c r="D90" s="111">
        <v>123.6</v>
      </c>
      <c r="E90" s="112">
        <v>6.6</v>
      </c>
      <c r="F90" s="111">
        <v>18.7</v>
      </c>
      <c r="G90" s="111">
        <v>140.7</v>
      </c>
      <c r="H90" s="111">
        <v>133.8</v>
      </c>
      <c r="I90" s="111">
        <v>6.9</v>
      </c>
      <c r="J90" s="113">
        <v>16.9</v>
      </c>
      <c r="K90" s="111">
        <v>111.7</v>
      </c>
      <c r="L90" s="111">
        <v>105.6</v>
      </c>
      <c r="M90" s="114">
        <v>6.1</v>
      </c>
      <c r="N90" s="115">
        <v>19.5</v>
      </c>
      <c r="O90" s="111">
        <v>155.5</v>
      </c>
      <c r="P90" s="111">
        <v>145</v>
      </c>
      <c r="Q90" s="112">
        <v>10.5</v>
      </c>
      <c r="R90" s="111">
        <v>20.2</v>
      </c>
      <c r="S90" s="111">
        <v>171.9</v>
      </c>
      <c r="T90" s="111">
        <v>157.6</v>
      </c>
      <c r="U90" s="111">
        <v>14.3</v>
      </c>
      <c r="V90" s="113">
        <v>18.6</v>
      </c>
      <c r="W90" s="111">
        <v>131.4</v>
      </c>
      <c r="X90" s="111">
        <v>126.5</v>
      </c>
      <c r="Y90" s="114">
        <v>4.9</v>
      </c>
      <c r="Z90" s="115">
        <v>21.7</v>
      </c>
      <c r="AA90" s="111">
        <v>159.8</v>
      </c>
      <c r="AB90" s="111">
        <v>150.7</v>
      </c>
      <c r="AC90" s="112">
        <v>9.1</v>
      </c>
      <c r="AD90" s="111">
        <v>23</v>
      </c>
      <c r="AE90" s="111">
        <v>193.8</v>
      </c>
      <c r="AF90" s="111">
        <v>174.4</v>
      </c>
      <c r="AG90" s="111">
        <v>19.4</v>
      </c>
      <c r="AH90" s="113">
        <v>21.1</v>
      </c>
      <c r="AI90" s="111">
        <v>143.2</v>
      </c>
      <c r="AJ90" s="111">
        <v>139.1</v>
      </c>
      <c r="AK90" s="114">
        <v>4.1</v>
      </c>
      <c r="AL90" s="120" t="s">
        <v>314</v>
      </c>
      <c r="AM90" s="116" t="s">
        <v>314</v>
      </c>
      <c r="AN90" s="116" t="s">
        <v>314</v>
      </c>
      <c r="AO90" s="117" t="s">
        <v>314</v>
      </c>
      <c r="AP90" s="116" t="s">
        <v>314</v>
      </c>
      <c r="AQ90" s="116" t="s">
        <v>314</v>
      </c>
      <c r="AR90" s="116" t="s">
        <v>314</v>
      </c>
      <c r="AS90" s="116" t="s">
        <v>314</v>
      </c>
      <c r="AT90" s="118" t="s">
        <v>314</v>
      </c>
      <c r="AU90" s="116" t="s">
        <v>314</v>
      </c>
      <c r="AV90" s="116" t="s">
        <v>314</v>
      </c>
      <c r="AW90" s="119" t="s">
        <v>314</v>
      </c>
      <c r="AX90" s="120">
        <v>21.2</v>
      </c>
      <c r="AY90" s="116">
        <v>182.7</v>
      </c>
      <c r="AZ90" s="116">
        <v>164.3</v>
      </c>
      <c r="BA90" s="117">
        <v>18.4</v>
      </c>
      <c r="BB90" s="116">
        <v>21.7</v>
      </c>
      <c r="BC90" s="116">
        <v>191.4</v>
      </c>
      <c r="BD90" s="116">
        <v>170</v>
      </c>
      <c r="BE90" s="116">
        <v>21.4</v>
      </c>
      <c r="BF90" s="118">
        <v>20.1</v>
      </c>
      <c r="BG90" s="116">
        <v>158.9</v>
      </c>
      <c r="BH90" s="116">
        <v>148.6</v>
      </c>
      <c r="BI90" s="119">
        <v>10.3</v>
      </c>
      <c r="BJ90" s="115">
        <v>20.6</v>
      </c>
      <c r="BK90" s="111">
        <v>177.3</v>
      </c>
      <c r="BL90" s="111">
        <v>157.7</v>
      </c>
      <c r="BM90" s="112">
        <v>19.6</v>
      </c>
      <c r="BN90" s="111">
        <v>21.2</v>
      </c>
      <c r="BO90" s="111">
        <v>185.1</v>
      </c>
      <c r="BP90" s="111">
        <v>163.6</v>
      </c>
      <c r="BQ90" s="111">
        <v>21.5</v>
      </c>
      <c r="BR90" s="113">
        <v>19.3</v>
      </c>
      <c r="BS90" s="111">
        <v>157.9</v>
      </c>
      <c r="BT90" s="111">
        <v>143</v>
      </c>
      <c r="BU90" s="114">
        <v>14.9</v>
      </c>
      <c r="BV90" s="115">
        <v>18.8</v>
      </c>
      <c r="BW90" s="111">
        <v>160.1</v>
      </c>
      <c r="BX90" s="111">
        <v>147.8</v>
      </c>
      <c r="BY90" s="112">
        <v>12.3</v>
      </c>
      <c r="BZ90" s="111">
        <v>19.3</v>
      </c>
      <c r="CA90" s="111">
        <v>164</v>
      </c>
      <c r="CB90" s="111">
        <v>150.4</v>
      </c>
      <c r="CC90" s="111">
        <v>13.6</v>
      </c>
      <c r="CD90" s="113">
        <v>17.8</v>
      </c>
      <c r="CE90" s="111">
        <v>151.3</v>
      </c>
      <c r="CF90" s="111">
        <v>141.8</v>
      </c>
      <c r="CG90" s="114">
        <v>9.5</v>
      </c>
      <c r="CH90" s="115">
        <v>19.8</v>
      </c>
      <c r="CI90" s="111">
        <v>171.3</v>
      </c>
      <c r="CJ90" s="111">
        <v>152.1</v>
      </c>
      <c r="CK90" s="112">
        <v>19.2</v>
      </c>
      <c r="CL90" s="111">
        <v>19.9</v>
      </c>
      <c r="CM90" s="111">
        <v>177.4</v>
      </c>
      <c r="CN90" s="111">
        <v>155.5</v>
      </c>
      <c r="CO90" s="111">
        <v>21.9</v>
      </c>
      <c r="CP90" s="113">
        <v>19.5</v>
      </c>
      <c r="CQ90" s="111">
        <v>159</v>
      </c>
      <c r="CR90" s="111">
        <v>145.2</v>
      </c>
      <c r="CS90" s="114">
        <v>13.8</v>
      </c>
      <c r="CT90" s="120">
        <v>19.6</v>
      </c>
      <c r="CU90" s="116">
        <v>162.3</v>
      </c>
      <c r="CV90" s="116">
        <v>149.8</v>
      </c>
      <c r="CW90" s="117">
        <v>12.5</v>
      </c>
      <c r="CX90" s="116">
        <v>19.8</v>
      </c>
      <c r="CY90" s="116">
        <v>165.3</v>
      </c>
      <c r="CZ90" s="116">
        <v>151.9</v>
      </c>
      <c r="DA90" s="116">
        <v>13.4</v>
      </c>
      <c r="DB90" s="118">
        <v>18.5</v>
      </c>
      <c r="DC90" s="116">
        <v>146.5</v>
      </c>
      <c r="DD90" s="116">
        <v>138.5</v>
      </c>
      <c r="DE90" s="119">
        <v>8</v>
      </c>
      <c r="DF90" s="120" t="s">
        <v>314</v>
      </c>
      <c r="DG90" s="116" t="s">
        <v>314</v>
      </c>
      <c r="DH90" s="116" t="s">
        <v>314</v>
      </c>
      <c r="DI90" s="117" t="s">
        <v>314</v>
      </c>
      <c r="DJ90" s="116" t="s">
        <v>314</v>
      </c>
      <c r="DK90" s="116" t="s">
        <v>314</v>
      </c>
      <c r="DL90" s="116" t="s">
        <v>314</v>
      </c>
      <c r="DM90" s="116" t="s">
        <v>314</v>
      </c>
      <c r="DN90" s="118" t="s">
        <v>314</v>
      </c>
      <c r="DO90" s="116" t="s">
        <v>314</v>
      </c>
      <c r="DP90" s="116" t="s">
        <v>314</v>
      </c>
      <c r="DQ90" s="119" t="s">
        <v>314</v>
      </c>
      <c r="DR90" s="120" t="s">
        <v>314</v>
      </c>
      <c r="DS90" s="116" t="s">
        <v>314</v>
      </c>
      <c r="DT90" s="116" t="s">
        <v>314</v>
      </c>
      <c r="DU90" s="117" t="s">
        <v>314</v>
      </c>
      <c r="DV90" s="116" t="s">
        <v>314</v>
      </c>
      <c r="DW90" s="116" t="s">
        <v>314</v>
      </c>
      <c r="DX90" s="116" t="s">
        <v>314</v>
      </c>
      <c r="DY90" s="116" t="s">
        <v>314</v>
      </c>
      <c r="DZ90" s="118" t="s">
        <v>314</v>
      </c>
      <c r="EA90" s="116" t="s">
        <v>314</v>
      </c>
      <c r="EB90" s="116" t="s">
        <v>314</v>
      </c>
      <c r="EC90" s="119" t="s">
        <v>314</v>
      </c>
      <c r="ED90" s="115">
        <v>19.2</v>
      </c>
      <c r="EE90" s="111">
        <v>160.1</v>
      </c>
      <c r="EF90" s="111">
        <v>147.1</v>
      </c>
      <c r="EG90" s="112">
        <v>13</v>
      </c>
      <c r="EH90" s="111">
        <v>19.3</v>
      </c>
      <c r="EI90" s="111">
        <v>168.7</v>
      </c>
      <c r="EJ90" s="111">
        <v>152.9</v>
      </c>
      <c r="EK90" s="111">
        <v>15.8</v>
      </c>
      <c r="EL90" s="113">
        <v>18.7</v>
      </c>
      <c r="EM90" s="111">
        <v>133.5</v>
      </c>
      <c r="EN90" s="111">
        <v>129.1</v>
      </c>
      <c r="EO90" s="114">
        <v>4.4</v>
      </c>
      <c r="EP90" s="115">
        <v>21.3</v>
      </c>
      <c r="EQ90" s="111">
        <v>187</v>
      </c>
      <c r="ER90" s="111">
        <v>167</v>
      </c>
      <c r="ES90" s="112">
        <v>20</v>
      </c>
      <c r="ET90" s="111">
        <v>21.5</v>
      </c>
      <c r="EU90" s="111">
        <v>193.8</v>
      </c>
      <c r="EV90" s="111">
        <v>170.6</v>
      </c>
      <c r="EW90" s="111">
        <v>23.2</v>
      </c>
      <c r="EX90" s="113">
        <v>20</v>
      </c>
      <c r="EY90" s="111">
        <v>156.2</v>
      </c>
      <c r="EZ90" s="111">
        <v>150.6</v>
      </c>
      <c r="FA90" s="114">
        <v>5.6</v>
      </c>
      <c r="FB90" s="115">
        <v>20.2</v>
      </c>
      <c r="FC90" s="111">
        <v>167.4</v>
      </c>
      <c r="FD90" s="111">
        <v>151.4</v>
      </c>
      <c r="FE90" s="112">
        <v>16</v>
      </c>
      <c r="FF90" s="111">
        <v>20.5</v>
      </c>
      <c r="FG90" s="111">
        <v>170.6</v>
      </c>
      <c r="FH90" s="111">
        <v>153.1</v>
      </c>
      <c r="FI90" s="111">
        <v>17.5</v>
      </c>
      <c r="FJ90" s="113">
        <v>18.5</v>
      </c>
      <c r="FK90" s="111">
        <v>143.9</v>
      </c>
      <c r="FL90" s="111">
        <v>138.7</v>
      </c>
      <c r="FM90" s="114">
        <v>5.2</v>
      </c>
      <c r="FN90" s="115">
        <v>18.7</v>
      </c>
      <c r="FO90" s="111">
        <v>161.1</v>
      </c>
      <c r="FP90" s="111">
        <v>142.9</v>
      </c>
      <c r="FQ90" s="112">
        <v>18.2</v>
      </c>
      <c r="FR90" s="111">
        <v>18.8</v>
      </c>
      <c r="FS90" s="111">
        <v>166.1</v>
      </c>
      <c r="FT90" s="111">
        <v>145.6</v>
      </c>
      <c r="FU90" s="111">
        <v>20.5</v>
      </c>
      <c r="FV90" s="113">
        <v>18.1</v>
      </c>
      <c r="FW90" s="111">
        <v>136.7</v>
      </c>
      <c r="FX90" s="111">
        <v>129.4</v>
      </c>
      <c r="FY90" s="114">
        <v>7.3</v>
      </c>
      <c r="FZ90" s="120" t="s">
        <v>314</v>
      </c>
      <c r="GA90" s="116" t="s">
        <v>314</v>
      </c>
      <c r="GB90" s="116" t="s">
        <v>314</v>
      </c>
      <c r="GC90" s="117" t="s">
        <v>314</v>
      </c>
      <c r="GD90" s="116" t="s">
        <v>314</v>
      </c>
      <c r="GE90" s="116" t="s">
        <v>314</v>
      </c>
      <c r="GF90" s="116" t="s">
        <v>314</v>
      </c>
      <c r="GG90" s="116" t="s">
        <v>314</v>
      </c>
      <c r="GH90" s="118" t="s">
        <v>314</v>
      </c>
      <c r="GI90" s="116" t="s">
        <v>314</v>
      </c>
      <c r="GJ90" s="116" t="s">
        <v>314</v>
      </c>
      <c r="GK90" s="119" t="s">
        <v>314</v>
      </c>
      <c r="GL90" s="37" t="s">
        <v>21</v>
      </c>
    </row>
    <row r="91" spans="1:194" ht="12" customHeight="1">
      <c r="A91" s="36" t="s">
        <v>22</v>
      </c>
      <c r="B91" s="115">
        <v>18.1</v>
      </c>
      <c r="C91" s="111">
        <v>131.4</v>
      </c>
      <c r="D91" s="111">
        <v>125.5</v>
      </c>
      <c r="E91" s="112">
        <v>5.9</v>
      </c>
      <c r="F91" s="111">
        <v>18.7</v>
      </c>
      <c r="G91" s="111">
        <v>140.3</v>
      </c>
      <c r="H91" s="111">
        <v>135.2</v>
      </c>
      <c r="I91" s="111">
        <v>5.1</v>
      </c>
      <c r="J91" s="113">
        <v>17</v>
      </c>
      <c r="K91" s="111">
        <v>117.3</v>
      </c>
      <c r="L91" s="111">
        <v>110.2</v>
      </c>
      <c r="M91" s="114">
        <v>7.1</v>
      </c>
      <c r="N91" s="115">
        <v>19.4</v>
      </c>
      <c r="O91" s="111">
        <v>156.1</v>
      </c>
      <c r="P91" s="111">
        <v>144.7</v>
      </c>
      <c r="Q91" s="112">
        <v>11.4</v>
      </c>
      <c r="R91" s="111">
        <v>19.9</v>
      </c>
      <c r="S91" s="111">
        <v>171.4</v>
      </c>
      <c r="T91" s="111">
        <v>156.1</v>
      </c>
      <c r="U91" s="111">
        <v>15.3</v>
      </c>
      <c r="V91" s="113">
        <v>18.6</v>
      </c>
      <c r="W91" s="111">
        <v>133.6</v>
      </c>
      <c r="X91" s="111">
        <v>128</v>
      </c>
      <c r="Y91" s="114">
        <v>5.6</v>
      </c>
      <c r="Z91" s="115">
        <v>21.1</v>
      </c>
      <c r="AA91" s="111">
        <v>154.8</v>
      </c>
      <c r="AB91" s="111">
        <v>146.6</v>
      </c>
      <c r="AC91" s="112">
        <v>8.2</v>
      </c>
      <c r="AD91" s="111">
        <v>22.3</v>
      </c>
      <c r="AE91" s="111">
        <v>188.9</v>
      </c>
      <c r="AF91" s="111">
        <v>170.5</v>
      </c>
      <c r="AG91" s="111">
        <v>18.4</v>
      </c>
      <c r="AH91" s="113">
        <v>20.5</v>
      </c>
      <c r="AI91" s="111">
        <v>138.5</v>
      </c>
      <c r="AJ91" s="111">
        <v>135.2</v>
      </c>
      <c r="AK91" s="114">
        <v>3.3</v>
      </c>
      <c r="AL91" s="120" t="s">
        <v>314</v>
      </c>
      <c r="AM91" s="116" t="s">
        <v>314</v>
      </c>
      <c r="AN91" s="116" t="s">
        <v>314</v>
      </c>
      <c r="AO91" s="117" t="s">
        <v>314</v>
      </c>
      <c r="AP91" s="116" t="s">
        <v>314</v>
      </c>
      <c r="AQ91" s="116" t="s">
        <v>314</v>
      </c>
      <c r="AR91" s="116" t="s">
        <v>314</v>
      </c>
      <c r="AS91" s="116" t="s">
        <v>314</v>
      </c>
      <c r="AT91" s="118" t="s">
        <v>314</v>
      </c>
      <c r="AU91" s="116" t="s">
        <v>314</v>
      </c>
      <c r="AV91" s="116" t="s">
        <v>314</v>
      </c>
      <c r="AW91" s="119" t="s">
        <v>314</v>
      </c>
      <c r="AX91" s="120">
        <v>20.7</v>
      </c>
      <c r="AY91" s="116">
        <v>171.5</v>
      </c>
      <c r="AZ91" s="116">
        <v>155.9</v>
      </c>
      <c r="BA91" s="117">
        <v>15.6</v>
      </c>
      <c r="BB91" s="116">
        <v>22.2</v>
      </c>
      <c r="BC91" s="116">
        <v>195.5</v>
      </c>
      <c r="BD91" s="116">
        <v>174.4</v>
      </c>
      <c r="BE91" s="116">
        <v>21.1</v>
      </c>
      <c r="BF91" s="118">
        <v>18.6</v>
      </c>
      <c r="BG91" s="116">
        <v>137.6</v>
      </c>
      <c r="BH91" s="116">
        <v>129.8</v>
      </c>
      <c r="BI91" s="119">
        <v>7.8</v>
      </c>
      <c r="BJ91" s="120" t="s">
        <v>314</v>
      </c>
      <c r="BK91" s="116" t="s">
        <v>314</v>
      </c>
      <c r="BL91" s="116" t="s">
        <v>314</v>
      </c>
      <c r="BM91" s="117" t="s">
        <v>314</v>
      </c>
      <c r="BN91" s="116" t="s">
        <v>314</v>
      </c>
      <c r="BO91" s="116" t="s">
        <v>314</v>
      </c>
      <c r="BP91" s="116" t="s">
        <v>314</v>
      </c>
      <c r="BQ91" s="116" t="s">
        <v>314</v>
      </c>
      <c r="BR91" s="118" t="s">
        <v>314</v>
      </c>
      <c r="BS91" s="116" t="s">
        <v>314</v>
      </c>
      <c r="BT91" s="116" t="s">
        <v>314</v>
      </c>
      <c r="BU91" s="119" t="s">
        <v>314</v>
      </c>
      <c r="BV91" s="115">
        <v>17.8</v>
      </c>
      <c r="BW91" s="111">
        <v>152.7</v>
      </c>
      <c r="BX91" s="111">
        <v>140</v>
      </c>
      <c r="BY91" s="112">
        <v>12.7</v>
      </c>
      <c r="BZ91" s="111">
        <v>18.5</v>
      </c>
      <c r="CA91" s="111">
        <v>158.6</v>
      </c>
      <c r="CB91" s="111">
        <v>144.7</v>
      </c>
      <c r="CC91" s="111">
        <v>13.9</v>
      </c>
      <c r="CD91" s="113">
        <v>16.4</v>
      </c>
      <c r="CE91" s="111">
        <v>139.4</v>
      </c>
      <c r="CF91" s="111">
        <v>129.3</v>
      </c>
      <c r="CG91" s="114">
        <v>10.1</v>
      </c>
      <c r="CH91" s="120">
        <v>19.7</v>
      </c>
      <c r="CI91" s="116">
        <v>171.1</v>
      </c>
      <c r="CJ91" s="116">
        <v>150.4</v>
      </c>
      <c r="CK91" s="117">
        <v>20.7</v>
      </c>
      <c r="CL91" s="116">
        <v>20</v>
      </c>
      <c r="CM91" s="116">
        <v>179.7</v>
      </c>
      <c r="CN91" s="116">
        <v>155.8</v>
      </c>
      <c r="CO91" s="116">
        <v>23.9</v>
      </c>
      <c r="CP91" s="118">
        <v>19</v>
      </c>
      <c r="CQ91" s="116">
        <v>153.6</v>
      </c>
      <c r="CR91" s="116">
        <v>139.5</v>
      </c>
      <c r="CS91" s="119">
        <v>14.1</v>
      </c>
      <c r="CT91" s="120" t="s">
        <v>314</v>
      </c>
      <c r="CU91" s="116" t="s">
        <v>314</v>
      </c>
      <c r="CV91" s="116" t="s">
        <v>314</v>
      </c>
      <c r="CW91" s="117" t="s">
        <v>314</v>
      </c>
      <c r="CX91" s="116" t="s">
        <v>314</v>
      </c>
      <c r="CY91" s="116" t="s">
        <v>314</v>
      </c>
      <c r="CZ91" s="116" t="s">
        <v>314</v>
      </c>
      <c r="DA91" s="116" t="s">
        <v>314</v>
      </c>
      <c r="DB91" s="118" t="s">
        <v>314</v>
      </c>
      <c r="DC91" s="116" t="s">
        <v>314</v>
      </c>
      <c r="DD91" s="116" t="s">
        <v>314</v>
      </c>
      <c r="DE91" s="119" t="s">
        <v>314</v>
      </c>
      <c r="DF91" s="120" t="s">
        <v>314</v>
      </c>
      <c r="DG91" s="116" t="s">
        <v>314</v>
      </c>
      <c r="DH91" s="116" t="s">
        <v>314</v>
      </c>
      <c r="DI91" s="117" t="s">
        <v>314</v>
      </c>
      <c r="DJ91" s="116" t="s">
        <v>314</v>
      </c>
      <c r="DK91" s="116" t="s">
        <v>314</v>
      </c>
      <c r="DL91" s="116" t="s">
        <v>314</v>
      </c>
      <c r="DM91" s="116" t="s">
        <v>314</v>
      </c>
      <c r="DN91" s="118" t="s">
        <v>314</v>
      </c>
      <c r="DO91" s="116" t="s">
        <v>314</v>
      </c>
      <c r="DP91" s="116" t="s">
        <v>314</v>
      </c>
      <c r="DQ91" s="119" t="s">
        <v>314</v>
      </c>
      <c r="DR91" s="120" t="s">
        <v>314</v>
      </c>
      <c r="DS91" s="116" t="s">
        <v>314</v>
      </c>
      <c r="DT91" s="116" t="s">
        <v>314</v>
      </c>
      <c r="DU91" s="117" t="s">
        <v>314</v>
      </c>
      <c r="DV91" s="116" t="s">
        <v>314</v>
      </c>
      <c r="DW91" s="116" t="s">
        <v>314</v>
      </c>
      <c r="DX91" s="116" t="s">
        <v>314</v>
      </c>
      <c r="DY91" s="116" t="s">
        <v>314</v>
      </c>
      <c r="DZ91" s="118" t="s">
        <v>314</v>
      </c>
      <c r="EA91" s="116" t="s">
        <v>314</v>
      </c>
      <c r="EB91" s="116" t="s">
        <v>314</v>
      </c>
      <c r="EC91" s="119" t="s">
        <v>314</v>
      </c>
      <c r="ED91" s="115">
        <v>17.9</v>
      </c>
      <c r="EE91" s="111">
        <v>151.9</v>
      </c>
      <c r="EF91" s="111">
        <v>139.4</v>
      </c>
      <c r="EG91" s="112">
        <v>12.5</v>
      </c>
      <c r="EH91" s="111">
        <v>18.5</v>
      </c>
      <c r="EI91" s="111">
        <v>163.5</v>
      </c>
      <c r="EJ91" s="111">
        <v>148.2</v>
      </c>
      <c r="EK91" s="111">
        <v>15.3</v>
      </c>
      <c r="EL91" s="113">
        <v>16.2</v>
      </c>
      <c r="EM91" s="111">
        <v>115.8</v>
      </c>
      <c r="EN91" s="111">
        <v>112</v>
      </c>
      <c r="EO91" s="114">
        <v>3.8</v>
      </c>
      <c r="EP91" s="115">
        <v>20.1</v>
      </c>
      <c r="EQ91" s="111">
        <v>182.3</v>
      </c>
      <c r="ER91" s="111">
        <v>157.4</v>
      </c>
      <c r="ES91" s="112">
        <v>24.9</v>
      </c>
      <c r="ET91" s="111">
        <v>20.2</v>
      </c>
      <c r="EU91" s="111">
        <v>187.1</v>
      </c>
      <c r="EV91" s="111">
        <v>159.1</v>
      </c>
      <c r="EW91" s="111">
        <v>28</v>
      </c>
      <c r="EX91" s="113">
        <v>19.6</v>
      </c>
      <c r="EY91" s="111">
        <v>161.5</v>
      </c>
      <c r="EZ91" s="111">
        <v>150.1</v>
      </c>
      <c r="FA91" s="114">
        <v>11.4</v>
      </c>
      <c r="FB91" s="115">
        <v>19.5</v>
      </c>
      <c r="FC91" s="111">
        <v>156.1</v>
      </c>
      <c r="FD91" s="111">
        <v>141.8</v>
      </c>
      <c r="FE91" s="112">
        <v>14.3</v>
      </c>
      <c r="FF91" s="111">
        <v>19.6</v>
      </c>
      <c r="FG91" s="111">
        <v>158.3</v>
      </c>
      <c r="FH91" s="111">
        <v>142.8</v>
      </c>
      <c r="FI91" s="111">
        <v>15.5</v>
      </c>
      <c r="FJ91" s="113">
        <v>17.9</v>
      </c>
      <c r="FK91" s="111">
        <v>132.5</v>
      </c>
      <c r="FL91" s="111">
        <v>130.9</v>
      </c>
      <c r="FM91" s="114">
        <v>1.6</v>
      </c>
      <c r="FN91" s="115">
        <v>16.6</v>
      </c>
      <c r="FO91" s="111">
        <v>144.9</v>
      </c>
      <c r="FP91" s="111">
        <v>127</v>
      </c>
      <c r="FQ91" s="112">
        <v>17.9</v>
      </c>
      <c r="FR91" s="111">
        <v>16.6</v>
      </c>
      <c r="FS91" s="111">
        <v>148.9</v>
      </c>
      <c r="FT91" s="111">
        <v>128.7</v>
      </c>
      <c r="FU91" s="111">
        <v>20.2</v>
      </c>
      <c r="FV91" s="113">
        <v>16.6</v>
      </c>
      <c r="FW91" s="111">
        <v>126.1</v>
      </c>
      <c r="FX91" s="111">
        <v>119.1</v>
      </c>
      <c r="FY91" s="114">
        <v>7</v>
      </c>
      <c r="FZ91" s="120" t="s">
        <v>314</v>
      </c>
      <c r="GA91" s="116" t="s">
        <v>314</v>
      </c>
      <c r="GB91" s="116" t="s">
        <v>314</v>
      </c>
      <c r="GC91" s="117" t="s">
        <v>314</v>
      </c>
      <c r="GD91" s="116" t="s">
        <v>314</v>
      </c>
      <c r="GE91" s="116" t="s">
        <v>314</v>
      </c>
      <c r="GF91" s="116" t="s">
        <v>314</v>
      </c>
      <c r="GG91" s="116" t="s">
        <v>314</v>
      </c>
      <c r="GH91" s="118" t="s">
        <v>314</v>
      </c>
      <c r="GI91" s="116" t="s">
        <v>314</v>
      </c>
      <c r="GJ91" s="116" t="s">
        <v>314</v>
      </c>
      <c r="GK91" s="119" t="s">
        <v>314</v>
      </c>
      <c r="GL91" s="37" t="s">
        <v>22</v>
      </c>
    </row>
    <row r="92" spans="1:194" ht="12" customHeight="1">
      <c r="A92" s="36" t="s">
        <v>23</v>
      </c>
      <c r="B92" s="115">
        <v>18</v>
      </c>
      <c r="C92" s="111">
        <v>125.1</v>
      </c>
      <c r="D92" s="111">
        <v>118.5</v>
      </c>
      <c r="E92" s="112">
        <v>6.6</v>
      </c>
      <c r="F92" s="111">
        <v>18.8</v>
      </c>
      <c r="G92" s="111">
        <v>137.7</v>
      </c>
      <c r="H92" s="111">
        <v>130.7</v>
      </c>
      <c r="I92" s="111">
        <v>7</v>
      </c>
      <c r="J92" s="113">
        <v>16.5</v>
      </c>
      <c r="K92" s="111">
        <v>102.1</v>
      </c>
      <c r="L92" s="111">
        <v>96.4</v>
      </c>
      <c r="M92" s="114">
        <v>5.7</v>
      </c>
      <c r="N92" s="115">
        <v>20.6</v>
      </c>
      <c r="O92" s="111">
        <v>169.9</v>
      </c>
      <c r="P92" s="111">
        <v>156.3</v>
      </c>
      <c r="Q92" s="112">
        <v>13.6</v>
      </c>
      <c r="R92" s="111">
        <v>21.1</v>
      </c>
      <c r="S92" s="111">
        <v>183.8</v>
      </c>
      <c r="T92" s="111">
        <v>166.2</v>
      </c>
      <c r="U92" s="111">
        <v>17.6</v>
      </c>
      <c r="V92" s="113">
        <v>19.8</v>
      </c>
      <c r="W92" s="111">
        <v>145.8</v>
      </c>
      <c r="X92" s="111">
        <v>139.1</v>
      </c>
      <c r="Y92" s="114">
        <v>6.7</v>
      </c>
      <c r="Z92" s="115">
        <v>19.8</v>
      </c>
      <c r="AA92" s="111">
        <v>145.1</v>
      </c>
      <c r="AB92" s="111">
        <v>137</v>
      </c>
      <c r="AC92" s="112">
        <v>8.1</v>
      </c>
      <c r="AD92" s="111">
        <v>21.4</v>
      </c>
      <c r="AE92" s="111">
        <v>179.5</v>
      </c>
      <c r="AF92" s="111">
        <v>161.6</v>
      </c>
      <c r="AG92" s="111">
        <v>17.9</v>
      </c>
      <c r="AH92" s="113">
        <v>19.1</v>
      </c>
      <c r="AI92" s="111">
        <v>129.4</v>
      </c>
      <c r="AJ92" s="111">
        <v>125.7</v>
      </c>
      <c r="AK92" s="114">
        <v>3.7</v>
      </c>
      <c r="AL92" s="120" t="s">
        <v>314</v>
      </c>
      <c r="AM92" s="116" t="s">
        <v>314</v>
      </c>
      <c r="AN92" s="116" t="s">
        <v>314</v>
      </c>
      <c r="AO92" s="117" t="s">
        <v>314</v>
      </c>
      <c r="AP92" s="116" t="s">
        <v>314</v>
      </c>
      <c r="AQ92" s="116" t="s">
        <v>314</v>
      </c>
      <c r="AR92" s="116" t="s">
        <v>314</v>
      </c>
      <c r="AS92" s="116" t="s">
        <v>314</v>
      </c>
      <c r="AT92" s="118" t="s">
        <v>314</v>
      </c>
      <c r="AU92" s="116" t="s">
        <v>314</v>
      </c>
      <c r="AV92" s="116" t="s">
        <v>314</v>
      </c>
      <c r="AW92" s="119" t="s">
        <v>314</v>
      </c>
      <c r="AX92" s="120">
        <v>18.6</v>
      </c>
      <c r="AY92" s="116">
        <v>155.9</v>
      </c>
      <c r="AZ92" s="116">
        <v>139.1</v>
      </c>
      <c r="BA92" s="117">
        <v>16.8</v>
      </c>
      <c r="BB92" s="116">
        <v>19.5</v>
      </c>
      <c r="BC92" s="116">
        <v>176.3</v>
      </c>
      <c r="BD92" s="116">
        <v>152.4</v>
      </c>
      <c r="BE92" s="116">
        <v>23.9</v>
      </c>
      <c r="BF92" s="118">
        <v>17.4</v>
      </c>
      <c r="BG92" s="116">
        <v>127</v>
      </c>
      <c r="BH92" s="116">
        <v>120.3</v>
      </c>
      <c r="BI92" s="119">
        <v>6.7</v>
      </c>
      <c r="BJ92" s="115">
        <v>19.8</v>
      </c>
      <c r="BK92" s="111">
        <v>166.9</v>
      </c>
      <c r="BL92" s="111">
        <v>152.3</v>
      </c>
      <c r="BM92" s="112">
        <v>14.6</v>
      </c>
      <c r="BN92" s="111">
        <v>20.2</v>
      </c>
      <c r="BO92" s="111">
        <v>173.8</v>
      </c>
      <c r="BP92" s="111">
        <v>157.2</v>
      </c>
      <c r="BQ92" s="111">
        <v>16.6</v>
      </c>
      <c r="BR92" s="113">
        <v>19</v>
      </c>
      <c r="BS92" s="111">
        <v>150.6</v>
      </c>
      <c r="BT92" s="111">
        <v>140.6</v>
      </c>
      <c r="BU92" s="114">
        <v>10</v>
      </c>
      <c r="BV92" s="115">
        <v>19.9</v>
      </c>
      <c r="BW92" s="111">
        <v>170.6</v>
      </c>
      <c r="BX92" s="111">
        <v>156.9</v>
      </c>
      <c r="BY92" s="112">
        <v>13.7</v>
      </c>
      <c r="BZ92" s="111">
        <v>20.6</v>
      </c>
      <c r="CA92" s="111">
        <v>176.9</v>
      </c>
      <c r="CB92" s="111">
        <v>162.1</v>
      </c>
      <c r="CC92" s="111">
        <v>14.8</v>
      </c>
      <c r="CD92" s="113">
        <v>18.2</v>
      </c>
      <c r="CE92" s="111">
        <v>156.4</v>
      </c>
      <c r="CF92" s="111">
        <v>145.1</v>
      </c>
      <c r="CG92" s="114">
        <v>11.3</v>
      </c>
      <c r="CH92" s="115">
        <v>20.7</v>
      </c>
      <c r="CI92" s="111">
        <v>180.5</v>
      </c>
      <c r="CJ92" s="111">
        <v>158.6</v>
      </c>
      <c r="CK92" s="112">
        <v>21.9</v>
      </c>
      <c r="CL92" s="111">
        <v>21</v>
      </c>
      <c r="CM92" s="111">
        <v>190.4</v>
      </c>
      <c r="CN92" s="111">
        <v>164.7</v>
      </c>
      <c r="CO92" s="111">
        <v>25.7</v>
      </c>
      <c r="CP92" s="113">
        <v>19.9</v>
      </c>
      <c r="CQ92" s="111">
        <v>160.7</v>
      </c>
      <c r="CR92" s="111">
        <v>146.3</v>
      </c>
      <c r="CS92" s="114">
        <v>14.4</v>
      </c>
      <c r="CT92" s="120">
        <v>20.1</v>
      </c>
      <c r="CU92" s="116">
        <v>166.1</v>
      </c>
      <c r="CV92" s="116">
        <v>153.5</v>
      </c>
      <c r="CW92" s="117">
        <v>12.6</v>
      </c>
      <c r="CX92" s="116">
        <v>20.4</v>
      </c>
      <c r="CY92" s="116">
        <v>169.2</v>
      </c>
      <c r="CZ92" s="116">
        <v>155.7</v>
      </c>
      <c r="DA92" s="116">
        <v>13.5</v>
      </c>
      <c r="DB92" s="118">
        <v>18.6</v>
      </c>
      <c r="DC92" s="116">
        <v>148.9</v>
      </c>
      <c r="DD92" s="116">
        <v>141.4</v>
      </c>
      <c r="DE92" s="119">
        <v>7.5</v>
      </c>
      <c r="DF92" s="120" t="s">
        <v>314</v>
      </c>
      <c r="DG92" s="116" t="s">
        <v>314</v>
      </c>
      <c r="DH92" s="116" t="s">
        <v>314</v>
      </c>
      <c r="DI92" s="117" t="s">
        <v>314</v>
      </c>
      <c r="DJ92" s="116" t="s">
        <v>314</v>
      </c>
      <c r="DK92" s="116" t="s">
        <v>314</v>
      </c>
      <c r="DL92" s="116" t="s">
        <v>314</v>
      </c>
      <c r="DM92" s="116" t="s">
        <v>314</v>
      </c>
      <c r="DN92" s="118" t="s">
        <v>314</v>
      </c>
      <c r="DO92" s="116" t="s">
        <v>314</v>
      </c>
      <c r="DP92" s="116" t="s">
        <v>314</v>
      </c>
      <c r="DQ92" s="119" t="s">
        <v>314</v>
      </c>
      <c r="DR92" s="120" t="s">
        <v>314</v>
      </c>
      <c r="DS92" s="116" t="s">
        <v>314</v>
      </c>
      <c r="DT92" s="116" t="s">
        <v>314</v>
      </c>
      <c r="DU92" s="117" t="s">
        <v>314</v>
      </c>
      <c r="DV92" s="116" t="s">
        <v>314</v>
      </c>
      <c r="DW92" s="116" t="s">
        <v>314</v>
      </c>
      <c r="DX92" s="116" t="s">
        <v>314</v>
      </c>
      <c r="DY92" s="116" t="s">
        <v>314</v>
      </c>
      <c r="DZ92" s="118" t="s">
        <v>314</v>
      </c>
      <c r="EA92" s="116" t="s">
        <v>314</v>
      </c>
      <c r="EB92" s="116" t="s">
        <v>314</v>
      </c>
      <c r="EC92" s="119" t="s">
        <v>314</v>
      </c>
      <c r="ED92" s="115">
        <v>20</v>
      </c>
      <c r="EE92" s="111">
        <v>169.1</v>
      </c>
      <c r="EF92" s="111">
        <v>152.3</v>
      </c>
      <c r="EG92" s="112">
        <v>16.8</v>
      </c>
      <c r="EH92" s="111">
        <v>20.8</v>
      </c>
      <c r="EI92" s="111">
        <v>187.5</v>
      </c>
      <c r="EJ92" s="111">
        <v>165.5</v>
      </c>
      <c r="EK92" s="111">
        <v>22</v>
      </c>
      <c r="EL92" s="113">
        <v>18.1</v>
      </c>
      <c r="EM92" s="111">
        <v>127.3</v>
      </c>
      <c r="EN92" s="111">
        <v>122.4</v>
      </c>
      <c r="EO92" s="114">
        <v>4.9</v>
      </c>
      <c r="EP92" s="115">
        <v>22</v>
      </c>
      <c r="EQ92" s="111">
        <v>194.4</v>
      </c>
      <c r="ER92" s="111">
        <v>173.9</v>
      </c>
      <c r="ES92" s="112">
        <v>20.5</v>
      </c>
      <c r="ET92" s="111">
        <v>22.2</v>
      </c>
      <c r="EU92" s="111">
        <v>199.6</v>
      </c>
      <c r="EV92" s="111">
        <v>176.3</v>
      </c>
      <c r="EW92" s="111">
        <v>23.3</v>
      </c>
      <c r="EX92" s="113">
        <v>21.1</v>
      </c>
      <c r="EY92" s="111">
        <v>168.6</v>
      </c>
      <c r="EZ92" s="111">
        <v>162</v>
      </c>
      <c r="FA92" s="114">
        <v>6.6</v>
      </c>
      <c r="FB92" s="115">
        <v>20.9</v>
      </c>
      <c r="FC92" s="111">
        <v>171.4</v>
      </c>
      <c r="FD92" s="111">
        <v>157.5</v>
      </c>
      <c r="FE92" s="112">
        <v>13.9</v>
      </c>
      <c r="FF92" s="111">
        <v>21.1</v>
      </c>
      <c r="FG92" s="111">
        <v>173.8</v>
      </c>
      <c r="FH92" s="111">
        <v>158.7</v>
      </c>
      <c r="FI92" s="111">
        <v>15.1</v>
      </c>
      <c r="FJ92" s="113">
        <v>19.7</v>
      </c>
      <c r="FK92" s="111">
        <v>153.2</v>
      </c>
      <c r="FL92" s="111">
        <v>148.3</v>
      </c>
      <c r="FM92" s="114">
        <v>4.9</v>
      </c>
      <c r="FN92" s="115">
        <v>20.3</v>
      </c>
      <c r="FO92" s="111">
        <v>173.8</v>
      </c>
      <c r="FP92" s="111">
        <v>155</v>
      </c>
      <c r="FQ92" s="112">
        <v>18.8</v>
      </c>
      <c r="FR92" s="111">
        <v>20.6</v>
      </c>
      <c r="FS92" s="111">
        <v>180.1</v>
      </c>
      <c r="FT92" s="111">
        <v>159</v>
      </c>
      <c r="FU92" s="111">
        <v>21.1</v>
      </c>
      <c r="FV92" s="113">
        <v>18.8</v>
      </c>
      <c r="FW92" s="111">
        <v>142.7</v>
      </c>
      <c r="FX92" s="111">
        <v>135.2</v>
      </c>
      <c r="FY92" s="114">
        <v>7.5</v>
      </c>
      <c r="FZ92" s="120" t="s">
        <v>314</v>
      </c>
      <c r="GA92" s="116" t="s">
        <v>314</v>
      </c>
      <c r="GB92" s="116" t="s">
        <v>314</v>
      </c>
      <c r="GC92" s="117" t="s">
        <v>314</v>
      </c>
      <c r="GD92" s="116" t="s">
        <v>314</v>
      </c>
      <c r="GE92" s="116" t="s">
        <v>314</v>
      </c>
      <c r="GF92" s="116" t="s">
        <v>314</v>
      </c>
      <c r="GG92" s="116" t="s">
        <v>314</v>
      </c>
      <c r="GH92" s="118" t="s">
        <v>314</v>
      </c>
      <c r="GI92" s="116" t="s">
        <v>314</v>
      </c>
      <c r="GJ92" s="116" t="s">
        <v>314</v>
      </c>
      <c r="GK92" s="119" t="s">
        <v>314</v>
      </c>
      <c r="GL92" s="37" t="s">
        <v>23</v>
      </c>
    </row>
    <row r="93" spans="1:194" ht="12" customHeight="1" thickBot="1">
      <c r="A93" s="40" t="s">
        <v>24</v>
      </c>
      <c r="B93" s="127">
        <v>18.3</v>
      </c>
      <c r="C93" s="123">
        <v>126.4</v>
      </c>
      <c r="D93" s="123">
        <v>120.6</v>
      </c>
      <c r="E93" s="124">
        <v>5.8</v>
      </c>
      <c r="F93" s="123">
        <v>19.4</v>
      </c>
      <c r="G93" s="123">
        <v>137.2</v>
      </c>
      <c r="H93" s="123">
        <v>131.7</v>
      </c>
      <c r="I93" s="123">
        <v>5.5</v>
      </c>
      <c r="J93" s="125">
        <v>16.8</v>
      </c>
      <c r="K93" s="123">
        <v>111.2</v>
      </c>
      <c r="L93" s="123">
        <v>104.9</v>
      </c>
      <c r="M93" s="126">
        <v>6.3</v>
      </c>
      <c r="N93" s="127">
        <v>19.9</v>
      </c>
      <c r="O93" s="123">
        <v>169.8</v>
      </c>
      <c r="P93" s="123">
        <v>153.5</v>
      </c>
      <c r="Q93" s="124">
        <v>16.3</v>
      </c>
      <c r="R93" s="123">
        <v>20.2</v>
      </c>
      <c r="S93" s="123">
        <v>178.9</v>
      </c>
      <c r="T93" s="123">
        <v>159.5</v>
      </c>
      <c r="U93" s="123">
        <v>19.4</v>
      </c>
      <c r="V93" s="125">
        <v>19.3</v>
      </c>
      <c r="W93" s="123">
        <v>154.2</v>
      </c>
      <c r="X93" s="123">
        <v>143.1</v>
      </c>
      <c r="Y93" s="126">
        <v>11.1</v>
      </c>
      <c r="Z93" s="127">
        <v>20.2</v>
      </c>
      <c r="AA93" s="123">
        <v>147.1</v>
      </c>
      <c r="AB93" s="123">
        <v>137.5</v>
      </c>
      <c r="AC93" s="124">
        <v>9.6</v>
      </c>
      <c r="AD93" s="123">
        <v>21.7</v>
      </c>
      <c r="AE93" s="123">
        <v>183.7</v>
      </c>
      <c r="AF93" s="123">
        <v>163.1</v>
      </c>
      <c r="AG93" s="123">
        <v>20.6</v>
      </c>
      <c r="AH93" s="125">
        <v>19.6</v>
      </c>
      <c r="AI93" s="123">
        <v>130.4</v>
      </c>
      <c r="AJ93" s="123">
        <v>125.8</v>
      </c>
      <c r="AK93" s="126">
        <v>4.6</v>
      </c>
      <c r="AL93" s="309" t="s">
        <v>314</v>
      </c>
      <c r="AM93" s="310" t="s">
        <v>314</v>
      </c>
      <c r="AN93" s="310" t="s">
        <v>314</v>
      </c>
      <c r="AO93" s="311" t="s">
        <v>314</v>
      </c>
      <c r="AP93" s="310" t="s">
        <v>314</v>
      </c>
      <c r="AQ93" s="310" t="s">
        <v>314</v>
      </c>
      <c r="AR93" s="310" t="s">
        <v>314</v>
      </c>
      <c r="AS93" s="310" t="s">
        <v>314</v>
      </c>
      <c r="AT93" s="312" t="s">
        <v>314</v>
      </c>
      <c r="AU93" s="310" t="s">
        <v>314</v>
      </c>
      <c r="AV93" s="310" t="s">
        <v>314</v>
      </c>
      <c r="AW93" s="313" t="s">
        <v>314</v>
      </c>
      <c r="AX93" s="309">
        <v>20.8</v>
      </c>
      <c r="AY93" s="310">
        <v>184.7</v>
      </c>
      <c r="AZ93" s="310">
        <v>163.4</v>
      </c>
      <c r="BA93" s="311">
        <v>21.3</v>
      </c>
      <c r="BB93" s="310">
        <v>21.3</v>
      </c>
      <c r="BC93" s="310">
        <v>192</v>
      </c>
      <c r="BD93" s="310">
        <v>168.4</v>
      </c>
      <c r="BE93" s="310">
        <v>23.6</v>
      </c>
      <c r="BF93" s="312">
        <v>19.4</v>
      </c>
      <c r="BG93" s="310">
        <v>160.4</v>
      </c>
      <c r="BH93" s="310">
        <v>146.9</v>
      </c>
      <c r="BI93" s="313">
        <v>13.5</v>
      </c>
      <c r="BJ93" s="309" t="s">
        <v>314</v>
      </c>
      <c r="BK93" s="310" t="s">
        <v>314</v>
      </c>
      <c r="BL93" s="310" t="s">
        <v>314</v>
      </c>
      <c r="BM93" s="311" t="s">
        <v>314</v>
      </c>
      <c r="BN93" s="310" t="s">
        <v>314</v>
      </c>
      <c r="BO93" s="310" t="s">
        <v>314</v>
      </c>
      <c r="BP93" s="310" t="s">
        <v>314</v>
      </c>
      <c r="BQ93" s="310" t="s">
        <v>314</v>
      </c>
      <c r="BR93" s="312" t="s">
        <v>314</v>
      </c>
      <c r="BS93" s="310" t="s">
        <v>314</v>
      </c>
      <c r="BT93" s="310" t="s">
        <v>314</v>
      </c>
      <c r="BU93" s="313" t="s">
        <v>314</v>
      </c>
      <c r="BV93" s="127">
        <v>18.9</v>
      </c>
      <c r="BW93" s="123">
        <v>160</v>
      </c>
      <c r="BX93" s="123">
        <v>147.8</v>
      </c>
      <c r="BY93" s="124">
        <v>12.2</v>
      </c>
      <c r="BZ93" s="123">
        <v>18.9</v>
      </c>
      <c r="CA93" s="123">
        <v>162.5</v>
      </c>
      <c r="CB93" s="123">
        <v>149.1</v>
      </c>
      <c r="CC93" s="123">
        <v>13.4</v>
      </c>
      <c r="CD93" s="125">
        <v>18.7</v>
      </c>
      <c r="CE93" s="123">
        <v>149.6</v>
      </c>
      <c r="CF93" s="123">
        <v>142.4</v>
      </c>
      <c r="CG93" s="126">
        <v>7.2</v>
      </c>
      <c r="CH93" s="127">
        <v>20</v>
      </c>
      <c r="CI93" s="123">
        <v>174.3</v>
      </c>
      <c r="CJ93" s="123">
        <v>154</v>
      </c>
      <c r="CK93" s="124">
        <v>20.3</v>
      </c>
      <c r="CL93" s="123">
        <v>20.2</v>
      </c>
      <c r="CM93" s="123">
        <v>181.7</v>
      </c>
      <c r="CN93" s="123">
        <v>158.2</v>
      </c>
      <c r="CO93" s="123">
        <v>23.5</v>
      </c>
      <c r="CP93" s="125">
        <v>19.7</v>
      </c>
      <c r="CQ93" s="123">
        <v>159.9</v>
      </c>
      <c r="CR93" s="123">
        <v>145.8</v>
      </c>
      <c r="CS93" s="126">
        <v>14.1</v>
      </c>
      <c r="CT93" s="309">
        <v>18.5</v>
      </c>
      <c r="CU93" s="310">
        <v>154.7</v>
      </c>
      <c r="CV93" s="310">
        <v>141.7</v>
      </c>
      <c r="CW93" s="311">
        <v>13</v>
      </c>
      <c r="CX93" s="310">
        <v>18.7</v>
      </c>
      <c r="CY93" s="310">
        <v>157.2</v>
      </c>
      <c r="CZ93" s="310">
        <v>143.3</v>
      </c>
      <c r="DA93" s="310">
        <v>13.9</v>
      </c>
      <c r="DB93" s="312">
        <v>17.6</v>
      </c>
      <c r="DC93" s="310">
        <v>140.7</v>
      </c>
      <c r="DD93" s="310">
        <v>132.5</v>
      </c>
      <c r="DE93" s="313">
        <v>8.2</v>
      </c>
      <c r="DF93" s="309" t="s">
        <v>314</v>
      </c>
      <c r="DG93" s="310" t="s">
        <v>314</v>
      </c>
      <c r="DH93" s="310" t="s">
        <v>314</v>
      </c>
      <c r="DI93" s="311" t="s">
        <v>314</v>
      </c>
      <c r="DJ93" s="310" t="s">
        <v>314</v>
      </c>
      <c r="DK93" s="310" t="s">
        <v>314</v>
      </c>
      <c r="DL93" s="310" t="s">
        <v>314</v>
      </c>
      <c r="DM93" s="310" t="s">
        <v>314</v>
      </c>
      <c r="DN93" s="312" t="s">
        <v>314</v>
      </c>
      <c r="DO93" s="310" t="s">
        <v>314</v>
      </c>
      <c r="DP93" s="310" t="s">
        <v>314</v>
      </c>
      <c r="DQ93" s="313" t="s">
        <v>314</v>
      </c>
      <c r="DR93" s="309" t="s">
        <v>314</v>
      </c>
      <c r="DS93" s="310" t="s">
        <v>314</v>
      </c>
      <c r="DT93" s="310" t="s">
        <v>314</v>
      </c>
      <c r="DU93" s="311" t="s">
        <v>314</v>
      </c>
      <c r="DV93" s="310" t="s">
        <v>314</v>
      </c>
      <c r="DW93" s="310" t="s">
        <v>314</v>
      </c>
      <c r="DX93" s="310" t="s">
        <v>314</v>
      </c>
      <c r="DY93" s="310" t="s">
        <v>314</v>
      </c>
      <c r="DZ93" s="312" t="s">
        <v>314</v>
      </c>
      <c r="EA93" s="310" t="s">
        <v>314</v>
      </c>
      <c r="EB93" s="310" t="s">
        <v>314</v>
      </c>
      <c r="EC93" s="313" t="s">
        <v>314</v>
      </c>
      <c r="ED93" s="127">
        <v>19.5</v>
      </c>
      <c r="EE93" s="123">
        <v>165.5</v>
      </c>
      <c r="EF93" s="123">
        <v>150.4</v>
      </c>
      <c r="EG93" s="124">
        <v>15.1</v>
      </c>
      <c r="EH93" s="123">
        <v>20.2</v>
      </c>
      <c r="EI93" s="123">
        <v>178.3</v>
      </c>
      <c r="EJ93" s="123">
        <v>159.9</v>
      </c>
      <c r="EK93" s="123">
        <v>18.4</v>
      </c>
      <c r="EL93" s="125">
        <v>17.4</v>
      </c>
      <c r="EM93" s="123">
        <v>126.1</v>
      </c>
      <c r="EN93" s="123">
        <v>121.4</v>
      </c>
      <c r="EO93" s="126">
        <v>4.7</v>
      </c>
      <c r="EP93" s="127">
        <v>21</v>
      </c>
      <c r="EQ93" s="123">
        <v>183.9</v>
      </c>
      <c r="ER93" s="123">
        <v>164.9</v>
      </c>
      <c r="ES93" s="124">
        <v>19</v>
      </c>
      <c r="ET93" s="123">
        <v>21.4</v>
      </c>
      <c r="EU93" s="123">
        <v>191</v>
      </c>
      <c r="EV93" s="123">
        <v>169.5</v>
      </c>
      <c r="EW93" s="123">
        <v>21.5</v>
      </c>
      <c r="EX93" s="125">
        <v>18.7</v>
      </c>
      <c r="EY93" s="123">
        <v>148.8</v>
      </c>
      <c r="EZ93" s="123">
        <v>142.4</v>
      </c>
      <c r="FA93" s="126">
        <v>6.4</v>
      </c>
      <c r="FB93" s="127">
        <v>20.7</v>
      </c>
      <c r="FC93" s="123">
        <v>169.5</v>
      </c>
      <c r="FD93" s="123">
        <v>155.1</v>
      </c>
      <c r="FE93" s="124">
        <v>14.4</v>
      </c>
      <c r="FF93" s="123">
        <v>20.8</v>
      </c>
      <c r="FG93" s="123">
        <v>171.4</v>
      </c>
      <c r="FH93" s="123">
        <v>155.8</v>
      </c>
      <c r="FI93" s="123">
        <v>15.6</v>
      </c>
      <c r="FJ93" s="125">
        <v>19.9</v>
      </c>
      <c r="FK93" s="123">
        <v>155</v>
      </c>
      <c r="FL93" s="123">
        <v>149.6</v>
      </c>
      <c r="FM93" s="126">
        <v>5.4</v>
      </c>
      <c r="FN93" s="127">
        <v>19.5</v>
      </c>
      <c r="FO93" s="123">
        <v>168.6</v>
      </c>
      <c r="FP93" s="123">
        <v>149</v>
      </c>
      <c r="FQ93" s="124">
        <v>19.6</v>
      </c>
      <c r="FR93" s="123">
        <v>19.6</v>
      </c>
      <c r="FS93" s="123">
        <v>174</v>
      </c>
      <c r="FT93" s="123">
        <v>152.1</v>
      </c>
      <c r="FU93" s="123">
        <v>21.9</v>
      </c>
      <c r="FV93" s="125">
        <v>18.7</v>
      </c>
      <c r="FW93" s="123">
        <v>142.1</v>
      </c>
      <c r="FX93" s="123">
        <v>133.9</v>
      </c>
      <c r="FY93" s="126">
        <v>8.2</v>
      </c>
      <c r="FZ93" s="309" t="s">
        <v>314</v>
      </c>
      <c r="GA93" s="310" t="s">
        <v>314</v>
      </c>
      <c r="GB93" s="310" t="s">
        <v>314</v>
      </c>
      <c r="GC93" s="311" t="s">
        <v>314</v>
      </c>
      <c r="GD93" s="310" t="s">
        <v>314</v>
      </c>
      <c r="GE93" s="310" t="s">
        <v>314</v>
      </c>
      <c r="GF93" s="310" t="s">
        <v>314</v>
      </c>
      <c r="GG93" s="310" t="s">
        <v>314</v>
      </c>
      <c r="GH93" s="312" t="s">
        <v>314</v>
      </c>
      <c r="GI93" s="310" t="s">
        <v>314</v>
      </c>
      <c r="GJ93" s="310" t="s">
        <v>314</v>
      </c>
      <c r="GK93" s="313" t="s">
        <v>314</v>
      </c>
      <c r="GL93" s="46" t="s">
        <v>24</v>
      </c>
    </row>
    <row r="94" spans="1:134" s="101" customFormat="1" ht="24.75" customHeight="1" thickBot="1" thickTop="1">
      <c r="A94" s="446" t="s">
        <v>52</v>
      </c>
      <c r="B94" s="440" t="s">
        <v>183</v>
      </c>
      <c r="C94" s="440"/>
      <c r="D94" s="440"/>
      <c r="E94" s="440"/>
      <c r="F94" s="440"/>
      <c r="G94" s="440"/>
      <c r="H94" s="440"/>
      <c r="I94" s="440"/>
      <c r="J94" s="440"/>
      <c r="K94" s="440"/>
      <c r="L94" s="440"/>
      <c r="M94" s="440"/>
      <c r="N94" s="440" t="s">
        <v>184</v>
      </c>
      <c r="O94" s="440"/>
      <c r="P94" s="440"/>
      <c r="Q94" s="440"/>
      <c r="R94" s="440"/>
      <c r="S94" s="440"/>
      <c r="T94" s="440"/>
      <c r="U94" s="440"/>
      <c r="V94" s="440"/>
      <c r="W94" s="440"/>
      <c r="X94" s="440"/>
      <c r="Y94" s="440"/>
      <c r="Z94" s="440" t="s">
        <v>185</v>
      </c>
      <c r="AA94" s="440"/>
      <c r="AB94" s="440"/>
      <c r="AC94" s="440"/>
      <c r="AD94" s="440"/>
      <c r="AE94" s="440"/>
      <c r="AF94" s="440"/>
      <c r="AG94" s="440"/>
      <c r="AH94" s="440"/>
      <c r="AI94" s="440"/>
      <c r="AJ94" s="440"/>
      <c r="AK94" s="440"/>
      <c r="AL94" s="440" t="s">
        <v>186</v>
      </c>
      <c r="AM94" s="440"/>
      <c r="AN94" s="440"/>
      <c r="AO94" s="440"/>
      <c r="AP94" s="440"/>
      <c r="AQ94" s="440"/>
      <c r="AR94" s="440"/>
      <c r="AS94" s="440"/>
      <c r="AT94" s="440"/>
      <c r="AU94" s="440"/>
      <c r="AV94" s="440"/>
      <c r="AW94" s="440"/>
      <c r="AX94" s="440" t="s">
        <v>187</v>
      </c>
      <c r="AY94" s="440"/>
      <c r="AZ94" s="440"/>
      <c r="BA94" s="440"/>
      <c r="BB94" s="440"/>
      <c r="BC94" s="440"/>
      <c r="BD94" s="440"/>
      <c r="BE94" s="440"/>
      <c r="BF94" s="440"/>
      <c r="BG94" s="440"/>
      <c r="BH94" s="440"/>
      <c r="BI94" s="440"/>
      <c r="BJ94" s="440" t="s">
        <v>188</v>
      </c>
      <c r="BK94" s="440"/>
      <c r="BL94" s="440"/>
      <c r="BM94" s="440"/>
      <c r="BN94" s="440"/>
      <c r="BO94" s="440"/>
      <c r="BP94" s="440"/>
      <c r="BQ94" s="440"/>
      <c r="BR94" s="440"/>
      <c r="BS94" s="440"/>
      <c r="BT94" s="440"/>
      <c r="BU94" s="440"/>
      <c r="BV94" s="440" t="s">
        <v>189</v>
      </c>
      <c r="BW94" s="440"/>
      <c r="BX94" s="440"/>
      <c r="BY94" s="440"/>
      <c r="BZ94" s="440"/>
      <c r="CA94" s="440"/>
      <c r="CB94" s="440"/>
      <c r="CC94" s="440"/>
      <c r="CD94" s="440"/>
      <c r="CE94" s="440"/>
      <c r="CF94" s="440"/>
      <c r="CG94" s="440"/>
      <c r="CH94" s="440" t="s">
        <v>190</v>
      </c>
      <c r="CI94" s="440"/>
      <c r="CJ94" s="440"/>
      <c r="CK94" s="440"/>
      <c r="CL94" s="440"/>
      <c r="CM94" s="440"/>
      <c r="CN94" s="440"/>
      <c r="CO94" s="440"/>
      <c r="CP94" s="440"/>
      <c r="CQ94" s="440"/>
      <c r="CR94" s="440"/>
      <c r="CS94" s="440"/>
      <c r="CT94" s="440" t="s">
        <v>191</v>
      </c>
      <c r="CU94" s="440"/>
      <c r="CV94" s="440"/>
      <c r="CW94" s="440"/>
      <c r="CX94" s="440"/>
      <c r="CY94" s="440"/>
      <c r="CZ94" s="440"/>
      <c r="DA94" s="440"/>
      <c r="DB94" s="440"/>
      <c r="DC94" s="440"/>
      <c r="DD94" s="440"/>
      <c r="DE94" s="440"/>
      <c r="DF94" s="440" t="s">
        <v>192</v>
      </c>
      <c r="DG94" s="440"/>
      <c r="DH94" s="440"/>
      <c r="DI94" s="440"/>
      <c r="DJ94" s="440"/>
      <c r="DK94" s="440"/>
      <c r="DL94" s="440"/>
      <c r="DM94" s="440"/>
      <c r="DN94" s="440"/>
      <c r="DO94" s="440"/>
      <c r="DP94" s="440"/>
      <c r="DQ94" s="440"/>
      <c r="DR94" s="440" t="s">
        <v>193</v>
      </c>
      <c r="DS94" s="440"/>
      <c r="DT94" s="440"/>
      <c r="DU94" s="440"/>
      <c r="DV94" s="440"/>
      <c r="DW94" s="440"/>
      <c r="DX94" s="440"/>
      <c r="DY94" s="440"/>
      <c r="DZ94" s="440"/>
      <c r="EA94" s="440"/>
      <c r="EB94" s="440"/>
      <c r="EC94" s="440"/>
      <c r="ED94" s="449" t="s">
        <v>162</v>
      </c>
    </row>
    <row r="95" spans="1:134" ht="24.75" customHeight="1" thickTop="1">
      <c r="A95" s="447"/>
      <c r="B95" s="435" t="s">
        <v>5</v>
      </c>
      <c r="C95" s="434"/>
      <c r="D95" s="434"/>
      <c r="E95" s="434"/>
      <c r="F95" s="434" t="s">
        <v>6</v>
      </c>
      <c r="G95" s="434"/>
      <c r="H95" s="434"/>
      <c r="I95" s="434"/>
      <c r="J95" s="432" t="s">
        <v>7</v>
      </c>
      <c r="K95" s="432"/>
      <c r="L95" s="460"/>
      <c r="M95" s="433"/>
      <c r="N95" s="436" t="s">
        <v>163</v>
      </c>
      <c r="O95" s="432"/>
      <c r="P95" s="432"/>
      <c r="Q95" s="432"/>
      <c r="R95" s="432" t="s">
        <v>6</v>
      </c>
      <c r="S95" s="432"/>
      <c r="T95" s="432"/>
      <c r="U95" s="432"/>
      <c r="V95" s="432" t="s">
        <v>7</v>
      </c>
      <c r="W95" s="432"/>
      <c r="X95" s="460"/>
      <c r="Y95" s="433"/>
      <c r="Z95" s="435" t="s">
        <v>163</v>
      </c>
      <c r="AA95" s="434"/>
      <c r="AB95" s="434"/>
      <c r="AC95" s="434"/>
      <c r="AD95" s="434" t="s">
        <v>6</v>
      </c>
      <c r="AE95" s="434"/>
      <c r="AF95" s="434"/>
      <c r="AG95" s="434"/>
      <c r="AH95" s="432" t="s">
        <v>7</v>
      </c>
      <c r="AI95" s="432"/>
      <c r="AJ95" s="460"/>
      <c r="AK95" s="433"/>
      <c r="AL95" s="436" t="s">
        <v>163</v>
      </c>
      <c r="AM95" s="432"/>
      <c r="AN95" s="432"/>
      <c r="AO95" s="432"/>
      <c r="AP95" s="432" t="s">
        <v>6</v>
      </c>
      <c r="AQ95" s="432"/>
      <c r="AR95" s="432"/>
      <c r="AS95" s="432"/>
      <c r="AT95" s="432" t="s">
        <v>7</v>
      </c>
      <c r="AU95" s="432"/>
      <c r="AV95" s="460"/>
      <c r="AW95" s="433"/>
      <c r="AX95" s="435" t="s">
        <v>163</v>
      </c>
      <c r="AY95" s="434"/>
      <c r="AZ95" s="434"/>
      <c r="BA95" s="434"/>
      <c r="BB95" s="434" t="s">
        <v>6</v>
      </c>
      <c r="BC95" s="434"/>
      <c r="BD95" s="434"/>
      <c r="BE95" s="434"/>
      <c r="BF95" s="432" t="s">
        <v>7</v>
      </c>
      <c r="BG95" s="432"/>
      <c r="BH95" s="460"/>
      <c r="BI95" s="433"/>
      <c r="BJ95" s="436" t="s">
        <v>163</v>
      </c>
      <c r="BK95" s="432"/>
      <c r="BL95" s="432"/>
      <c r="BM95" s="432"/>
      <c r="BN95" s="432" t="s">
        <v>6</v>
      </c>
      <c r="BO95" s="432"/>
      <c r="BP95" s="432"/>
      <c r="BQ95" s="432"/>
      <c r="BR95" s="432" t="s">
        <v>7</v>
      </c>
      <c r="BS95" s="432"/>
      <c r="BT95" s="460"/>
      <c r="BU95" s="433"/>
      <c r="BV95" s="435" t="s">
        <v>163</v>
      </c>
      <c r="BW95" s="434"/>
      <c r="BX95" s="434"/>
      <c r="BY95" s="434"/>
      <c r="BZ95" s="434" t="s">
        <v>6</v>
      </c>
      <c r="CA95" s="434"/>
      <c r="CB95" s="434"/>
      <c r="CC95" s="434"/>
      <c r="CD95" s="432" t="s">
        <v>7</v>
      </c>
      <c r="CE95" s="432"/>
      <c r="CF95" s="460"/>
      <c r="CG95" s="433"/>
      <c r="CH95" s="436" t="s">
        <v>163</v>
      </c>
      <c r="CI95" s="432"/>
      <c r="CJ95" s="432"/>
      <c r="CK95" s="432"/>
      <c r="CL95" s="432" t="s">
        <v>6</v>
      </c>
      <c r="CM95" s="432"/>
      <c r="CN95" s="432"/>
      <c r="CO95" s="432"/>
      <c r="CP95" s="432" t="s">
        <v>7</v>
      </c>
      <c r="CQ95" s="432"/>
      <c r="CR95" s="460"/>
      <c r="CS95" s="433"/>
      <c r="CT95" s="435" t="s">
        <v>163</v>
      </c>
      <c r="CU95" s="434"/>
      <c r="CV95" s="434"/>
      <c r="CW95" s="434"/>
      <c r="CX95" s="434" t="s">
        <v>6</v>
      </c>
      <c r="CY95" s="434"/>
      <c r="CZ95" s="434"/>
      <c r="DA95" s="434"/>
      <c r="DB95" s="432" t="s">
        <v>7</v>
      </c>
      <c r="DC95" s="432"/>
      <c r="DD95" s="460"/>
      <c r="DE95" s="433"/>
      <c r="DF95" s="436" t="s">
        <v>163</v>
      </c>
      <c r="DG95" s="432"/>
      <c r="DH95" s="432"/>
      <c r="DI95" s="432"/>
      <c r="DJ95" s="432" t="s">
        <v>6</v>
      </c>
      <c r="DK95" s="432"/>
      <c r="DL95" s="432"/>
      <c r="DM95" s="432"/>
      <c r="DN95" s="432" t="s">
        <v>7</v>
      </c>
      <c r="DO95" s="432"/>
      <c r="DP95" s="460"/>
      <c r="DQ95" s="433"/>
      <c r="DR95" s="435" t="s">
        <v>163</v>
      </c>
      <c r="DS95" s="434"/>
      <c r="DT95" s="434"/>
      <c r="DU95" s="434"/>
      <c r="DV95" s="434" t="s">
        <v>6</v>
      </c>
      <c r="DW95" s="434"/>
      <c r="DX95" s="434"/>
      <c r="DY95" s="434"/>
      <c r="DZ95" s="432" t="s">
        <v>7</v>
      </c>
      <c r="EA95" s="432"/>
      <c r="EB95" s="460"/>
      <c r="EC95" s="433"/>
      <c r="ED95" s="450"/>
    </row>
    <row r="96" spans="1:134" ht="7.5" customHeight="1">
      <c r="A96" s="447"/>
      <c r="B96" s="494" t="s">
        <v>164</v>
      </c>
      <c r="C96" s="492" t="s">
        <v>165</v>
      </c>
      <c r="D96" s="102"/>
      <c r="E96" s="103"/>
      <c r="F96" s="487" t="s">
        <v>164</v>
      </c>
      <c r="G96" s="492" t="s">
        <v>165</v>
      </c>
      <c r="H96" s="102"/>
      <c r="I96" s="103"/>
      <c r="J96" s="487" t="s">
        <v>164</v>
      </c>
      <c r="K96" s="492" t="s">
        <v>165</v>
      </c>
      <c r="L96" s="102"/>
      <c r="M96" s="104"/>
      <c r="N96" s="494" t="s">
        <v>164</v>
      </c>
      <c r="O96" s="492" t="s">
        <v>165</v>
      </c>
      <c r="P96" s="102"/>
      <c r="Q96" s="103"/>
      <c r="R96" s="487" t="s">
        <v>164</v>
      </c>
      <c r="S96" s="492" t="s">
        <v>165</v>
      </c>
      <c r="T96" s="102"/>
      <c r="U96" s="103"/>
      <c r="V96" s="487" t="s">
        <v>164</v>
      </c>
      <c r="W96" s="492" t="s">
        <v>165</v>
      </c>
      <c r="X96" s="102"/>
      <c r="Y96" s="104"/>
      <c r="Z96" s="494" t="s">
        <v>164</v>
      </c>
      <c r="AA96" s="492" t="s">
        <v>165</v>
      </c>
      <c r="AB96" s="102"/>
      <c r="AC96" s="103"/>
      <c r="AD96" s="487" t="s">
        <v>164</v>
      </c>
      <c r="AE96" s="492" t="s">
        <v>165</v>
      </c>
      <c r="AF96" s="102"/>
      <c r="AG96" s="103"/>
      <c r="AH96" s="487" t="s">
        <v>164</v>
      </c>
      <c r="AI96" s="492" t="s">
        <v>165</v>
      </c>
      <c r="AJ96" s="102"/>
      <c r="AK96" s="104"/>
      <c r="AL96" s="494" t="s">
        <v>164</v>
      </c>
      <c r="AM96" s="492" t="s">
        <v>165</v>
      </c>
      <c r="AN96" s="102"/>
      <c r="AO96" s="103"/>
      <c r="AP96" s="487" t="s">
        <v>164</v>
      </c>
      <c r="AQ96" s="492" t="s">
        <v>165</v>
      </c>
      <c r="AR96" s="102"/>
      <c r="AS96" s="103"/>
      <c r="AT96" s="487" t="s">
        <v>164</v>
      </c>
      <c r="AU96" s="492" t="s">
        <v>165</v>
      </c>
      <c r="AV96" s="102"/>
      <c r="AW96" s="104"/>
      <c r="AX96" s="494" t="s">
        <v>164</v>
      </c>
      <c r="AY96" s="492" t="s">
        <v>165</v>
      </c>
      <c r="AZ96" s="102"/>
      <c r="BA96" s="103"/>
      <c r="BB96" s="487" t="s">
        <v>164</v>
      </c>
      <c r="BC96" s="492" t="s">
        <v>165</v>
      </c>
      <c r="BD96" s="102"/>
      <c r="BE96" s="103"/>
      <c r="BF96" s="487" t="s">
        <v>164</v>
      </c>
      <c r="BG96" s="492" t="s">
        <v>165</v>
      </c>
      <c r="BH96" s="102"/>
      <c r="BI96" s="104"/>
      <c r="BJ96" s="494" t="s">
        <v>164</v>
      </c>
      <c r="BK96" s="492" t="s">
        <v>165</v>
      </c>
      <c r="BL96" s="102"/>
      <c r="BM96" s="103"/>
      <c r="BN96" s="487" t="s">
        <v>164</v>
      </c>
      <c r="BO96" s="492" t="s">
        <v>165</v>
      </c>
      <c r="BP96" s="102"/>
      <c r="BQ96" s="103"/>
      <c r="BR96" s="487" t="s">
        <v>164</v>
      </c>
      <c r="BS96" s="492" t="s">
        <v>165</v>
      </c>
      <c r="BT96" s="102"/>
      <c r="BU96" s="104"/>
      <c r="BV96" s="494" t="s">
        <v>164</v>
      </c>
      <c r="BW96" s="492" t="s">
        <v>165</v>
      </c>
      <c r="BX96" s="102"/>
      <c r="BY96" s="103"/>
      <c r="BZ96" s="487" t="s">
        <v>164</v>
      </c>
      <c r="CA96" s="492" t="s">
        <v>165</v>
      </c>
      <c r="CB96" s="102"/>
      <c r="CC96" s="103"/>
      <c r="CD96" s="487" t="s">
        <v>164</v>
      </c>
      <c r="CE96" s="492" t="s">
        <v>165</v>
      </c>
      <c r="CF96" s="102"/>
      <c r="CG96" s="104"/>
      <c r="CH96" s="494" t="s">
        <v>164</v>
      </c>
      <c r="CI96" s="492" t="s">
        <v>165</v>
      </c>
      <c r="CJ96" s="102"/>
      <c r="CK96" s="103"/>
      <c r="CL96" s="487" t="s">
        <v>164</v>
      </c>
      <c r="CM96" s="492" t="s">
        <v>165</v>
      </c>
      <c r="CN96" s="102"/>
      <c r="CO96" s="103"/>
      <c r="CP96" s="487" t="s">
        <v>164</v>
      </c>
      <c r="CQ96" s="492" t="s">
        <v>165</v>
      </c>
      <c r="CR96" s="102"/>
      <c r="CS96" s="104"/>
      <c r="CT96" s="494" t="s">
        <v>164</v>
      </c>
      <c r="CU96" s="492" t="s">
        <v>165</v>
      </c>
      <c r="CV96" s="102"/>
      <c r="CW96" s="103"/>
      <c r="CX96" s="487" t="s">
        <v>164</v>
      </c>
      <c r="CY96" s="492" t="s">
        <v>165</v>
      </c>
      <c r="CZ96" s="102"/>
      <c r="DA96" s="103"/>
      <c r="DB96" s="487" t="s">
        <v>164</v>
      </c>
      <c r="DC96" s="492" t="s">
        <v>165</v>
      </c>
      <c r="DD96" s="102"/>
      <c r="DE96" s="104"/>
      <c r="DF96" s="494" t="s">
        <v>164</v>
      </c>
      <c r="DG96" s="492" t="s">
        <v>165</v>
      </c>
      <c r="DH96" s="102"/>
      <c r="DI96" s="103"/>
      <c r="DJ96" s="487" t="s">
        <v>164</v>
      </c>
      <c r="DK96" s="492" t="s">
        <v>165</v>
      </c>
      <c r="DL96" s="102"/>
      <c r="DM96" s="103"/>
      <c r="DN96" s="487" t="s">
        <v>164</v>
      </c>
      <c r="DO96" s="492" t="s">
        <v>165</v>
      </c>
      <c r="DP96" s="102"/>
      <c r="DQ96" s="104"/>
      <c r="DR96" s="494" t="s">
        <v>164</v>
      </c>
      <c r="DS96" s="492" t="s">
        <v>165</v>
      </c>
      <c r="DT96" s="102"/>
      <c r="DU96" s="103"/>
      <c r="DV96" s="487" t="s">
        <v>164</v>
      </c>
      <c r="DW96" s="492" t="s">
        <v>165</v>
      </c>
      <c r="DX96" s="102"/>
      <c r="DY96" s="103"/>
      <c r="DZ96" s="487" t="s">
        <v>164</v>
      </c>
      <c r="EA96" s="492" t="s">
        <v>165</v>
      </c>
      <c r="EB96" s="102"/>
      <c r="EC96" s="104"/>
      <c r="ED96" s="450"/>
    </row>
    <row r="97" spans="1:134" ht="7.5" customHeight="1">
      <c r="A97" s="447"/>
      <c r="B97" s="495"/>
      <c r="C97" s="493"/>
      <c r="D97" s="487" t="s">
        <v>166</v>
      </c>
      <c r="E97" s="487" t="s">
        <v>167</v>
      </c>
      <c r="F97" s="488"/>
      <c r="G97" s="493"/>
      <c r="H97" s="487" t="s">
        <v>166</v>
      </c>
      <c r="I97" s="487" t="s">
        <v>167</v>
      </c>
      <c r="J97" s="488"/>
      <c r="K97" s="493"/>
      <c r="L97" s="487" t="s">
        <v>166</v>
      </c>
      <c r="M97" s="490" t="s">
        <v>167</v>
      </c>
      <c r="N97" s="495"/>
      <c r="O97" s="493"/>
      <c r="P97" s="487" t="s">
        <v>166</v>
      </c>
      <c r="Q97" s="487" t="s">
        <v>167</v>
      </c>
      <c r="R97" s="488"/>
      <c r="S97" s="493"/>
      <c r="T97" s="487" t="s">
        <v>166</v>
      </c>
      <c r="U97" s="487" t="s">
        <v>167</v>
      </c>
      <c r="V97" s="488"/>
      <c r="W97" s="493"/>
      <c r="X97" s="487" t="s">
        <v>166</v>
      </c>
      <c r="Y97" s="490" t="s">
        <v>167</v>
      </c>
      <c r="Z97" s="495"/>
      <c r="AA97" s="493"/>
      <c r="AB97" s="487" t="s">
        <v>166</v>
      </c>
      <c r="AC97" s="487" t="s">
        <v>167</v>
      </c>
      <c r="AD97" s="488"/>
      <c r="AE97" s="493"/>
      <c r="AF97" s="487" t="s">
        <v>166</v>
      </c>
      <c r="AG97" s="487" t="s">
        <v>167</v>
      </c>
      <c r="AH97" s="488"/>
      <c r="AI97" s="493"/>
      <c r="AJ97" s="487" t="s">
        <v>166</v>
      </c>
      <c r="AK97" s="490" t="s">
        <v>167</v>
      </c>
      <c r="AL97" s="495"/>
      <c r="AM97" s="493"/>
      <c r="AN97" s="487" t="s">
        <v>166</v>
      </c>
      <c r="AO97" s="487" t="s">
        <v>167</v>
      </c>
      <c r="AP97" s="488"/>
      <c r="AQ97" s="493"/>
      <c r="AR97" s="487" t="s">
        <v>166</v>
      </c>
      <c r="AS97" s="487" t="s">
        <v>167</v>
      </c>
      <c r="AT97" s="488"/>
      <c r="AU97" s="493"/>
      <c r="AV97" s="487" t="s">
        <v>166</v>
      </c>
      <c r="AW97" s="490" t="s">
        <v>167</v>
      </c>
      <c r="AX97" s="495"/>
      <c r="AY97" s="493"/>
      <c r="AZ97" s="487" t="s">
        <v>166</v>
      </c>
      <c r="BA97" s="487" t="s">
        <v>167</v>
      </c>
      <c r="BB97" s="488"/>
      <c r="BC97" s="493"/>
      <c r="BD97" s="487" t="s">
        <v>166</v>
      </c>
      <c r="BE97" s="487" t="s">
        <v>167</v>
      </c>
      <c r="BF97" s="488"/>
      <c r="BG97" s="493"/>
      <c r="BH97" s="487" t="s">
        <v>166</v>
      </c>
      <c r="BI97" s="490" t="s">
        <v>167</v>
      </c>
      <c r="BJ97" s="495"/>
      <c r="BK97" s="493"/>
      <c r="BL97" s="487" t="s">
        <v>166</v>
      </c>
      <c r="BM97" s="487" t="s">
        <v>167</v>
      </c>
      <c r="BN97" s="488"/>
      <c r="BO97" s="493"/>
      <c r="BP97" s="487" t="s">
        <v>166</v>
      </c>
      <c r="BQ97" s="487" t="s">
        <v>167</v>
      </c>
      <c r="BR97" s="488"/>
      <c r="BS97" s="493"/>
      <c r="BT97" s="487" t="s">
        <v>166</v>
      </c>
      <c r="BU97" s="490" t="s">
        <v>167</v>
      </c>
      <c r="BV97" s="495"/>
      <c r="BW97" s="493"/>
      <c r="BX97" s="487" t="s">
        <v>166</v>
      </c>
      <c r="BY97" s="487" t="s">
        <v>167</v>
      </c>
      <c r="BZ97" s="488"/>
      <c r="CA97" s="493"/>
      <c r="CB97" s="487" t="s">
        <v>166</v>
      </c>
      <c r="CC97" s="487" t="s">
        <v>167</v>
      </c>
      <c r="CD97" s="488"/>
      <c r="CE97" s="493"/>
      <c r="CF97" s="487" t="s">
        <v>166</v>
      </c>
      <c r="CG97" s="490" t="s">
        <v>167</v>
      </c>
      <c r="CH97" s="495"/>
      <c r="CI97" s="493"/>
      <c r="CJ97" s="487" t="s">
        <v>166</v>
      </c>
      <c r="CK97" s="487" t="s">
        <v>167</v>
      </c>
      <c r="CL97" s="488"/>
      <c r="CM97" s="493"/>
      <c r="CN97" s="487" t="s">
        <v>166</v>
      </c>
      <c r="CO97" s="487" t="s">
        <v>167</v>
      </c>
      <c r="CP97" s="488"/>
      <c r="CQ97" s="493"/>
      <c r="CR97" s="487" t="s">
        <v>166</v>
      </c>
      <c r="CS97" s="490" t="s">
        <v>167</v>
      </c>
      <c r="CT97" s="495"/>
      <c r="CU97" s="493"/>
      <c r="CV97" s="487" t="s">
        <v>166</v>
      </c>
      <c r="CW97" s="487" t="s">
        <v>167</v>
      </c>
      <c r="CX97" s="488"/>
      <c r="CY97" s="493"/>
      <c r="CZ97" s="487" t="s">
        <v>166</v>
      </c>
      <c r="DA97" s="487" t="s">
        <v>167</v>
      </c>
      <c r="DB97" s="488"/>
      <c r="DC97" s="493"/>
      <c r="DD97" s="487" t="s">
        <v>166</v>
      </c>
      <c r="DE97" s="490" t="s">
        <v>167</v>
      </c>
      <c r="DF97" s="495"/>
      <c r="DG97" s="493"/>
      <c r="DH97" s="487" t="s">
        <v>166</v>
      </c>
      <c r="DI97" s="487" t="s">
        <v>167</v>
      </c>
      <c r="DJ97" s="488"/>
      <c r="DK97" s="493"/>
      <c r="DL97" s="487" t="s">
        <v>166</v>
      </c>
      <c r="DM97" s="487" t="s">
        <v>167</v>
      </c>
      <c r="DN97" s="488"/>
      <c r="DO97" s="493"/>
      <c r="DP97" s="487" t="s">
        <v>166</v>
      </c>
      <c r="DQ97" s="490" t="s">
        <v>167</v>
      </c>
      <c r="DR97" s="495"/>
      <c r="DS97" s="493"/>
      <c r="DT97" s="487" t="s">
        <v>317</v>
      </c>
      <c r="DU97" s="487" t="s">
        <v>167</v>
      </c>
      <c r="DV97" s="488"/>
      <c r="DW97" s="493"/>
      <c r="DX97" s="487" t="s">
        <v>166</v>
      </c>
      <c r="DY97" s="487" t="s">
        <v>167</v>
      </c>
      <c r="DZ97" s="488"/>
      <c r="EA97" s="493"/>
      <c r="EB97" s="487" t="s">
        <v>166</v>
      </c>
      <c r="EC97" s="490" t="s">
        <v>167</v>
      </c>
      <c r="ED97" s="450"/>
    </row>
    <row r="98" spans="1:134" ht="49.5" customHeight="1" thickBot="1">
      <c r="A98" s="459"/>
      <c r="B98" s="495"/>
      <c r="C98" s="493"/>
      <c r="D98" s="488"/>
      <c r="E98" s="489"/>
      <c r="F98" s="489"/>
      <c r="G98" s="493"/>
      <c r="H98" s="488"/>
      <c r="I98" s="489"/>
      <c r="J98" s="489"/>
      <c r="K98" s="493"/>
      <c r="L98" s="488"/>
      <c r="M98" s="491"/>
      <c r="N98" s="495"/>
      <c r="O98" s="493"/>
      <c r="P98" s="488"/>
      <c r="Q98" s="489"/>
      <c r="R98" s="489"/>
      <c r="S98" s="493"/>
      <c r="T98" s="488"/>
      <c r="U98" s="489"/>
      <c r="V98" s="489"/>
      <c r="W98" s="493"/>
      <c r="X98" s="488"/>
      <c r="Y98" s="491"/>
      <c r="Z98" s="495"/>
      <c r="AA98" s="493"/>
      <c r="AB98" s="488"/>
      <c r="AC98" s="489"/>
      <c r="AD98" s="489"/>
      <c r="AE98" s="493"/>
      <c r="AF98" s="488"/>
      <c r="AG98" s="489"/>
      <c r="AH98" s="489"/>
      <c r="AI98" s="493"/>
      <c r="AJ98" s="488"/>
      <c r="AK98" s="491"/>
      <c r="AL98" s="495"/>
      <c r="AM98" s="493"/>
      <c r="AN98" s="488"/>
      <c r="AO98" s="489"/>
      <c r="AP98" s="489"/>
      <c r="AQ98" s="493"/>
      <c r="AR98" s="488"/>
      <c r="AS98" s="489"/>
      <c r="AT98" s="489"/>
      <c r="AU98" s="493"/>
      <c r="AV98" s="488"/>
      <c r="AW98" s="491"/>
      <c r="AX98" s="495"/>
      <c r="AY98" s="493"/>
      <c r="AZ98" s="488"/>
      <c r="BA98" s="489"/>
      <c r="BB98" s="489"/>
      <c r="BC98" s="493"/>
      <c r="BD98" s="488"/>
      <c r="BE98" s="489"/>
      <c r="BF98" s="489"/>
      <c r="BG98" s="493"/>
      <c r="BH98" s="488"/>
      <c r="BI98" s="491"/>
      <c r="BJ98" s="495"/>
      <c r="BK98" s="493"/>
      <c r="BL98" s="488"/>
      <c r="BM98" s="489"/>
      <c r="BN98" s="489"/>
      <c r="BO98" s="493"/>
      <c r="BP98" s="488"/>
      <c r="BQ98" s="489"/>
      <c r="BR98" s="489"/>
      <c r="BS98" s="493"/>
      <c r="BT98" s="488"/>
      <c r="BU98" s="491"/>
      <c r="BV98" s="495"/>
      <c r="BW98" s="493"/>
      <c r="BX98" s="488"/>
      <c r="BY98" s="489"/>
      <c r="BZ98" s="489"/>
      <c r="CA98" s="493"/>
      <c r="CB98" s="488"/>
      <c r="CC98" s="489"/>
      <c r="CD98" s="489"/>
      <c r="CE98" s="493"/>
      <c r="CF98" s="488"/>
      <c r="CG98" s="491"/>
      <c r="CH98" s="495"/>
      <c r="CI98" s="493"/>
      <c r="CJ98" s="488"/>
      <c r="CK98" s="489"/>
      <c r="CL98" s="489"/>
      <c r="CM98" s="493"/>
      <c r="CN98" s="488"/>
      <c r="CO98" s="489"/>
      <c r="CP98" s="489"/>
      <c r="CQ98" s="493"/>
      <c r="CR98" s="488"/>
      <c r="CS98" s="491"/>
      <c r="CT98" s="495"/>
      <c r="CU98" s="493"/>
      <c r="CV98" s="488"/>
      <c r="CW98" s="489"/>
      <c r="CX98" s="489"/>
      <c r="CY98" s="493"/>
      <c r="CZ98" s="488"/>
      <c r="DA98" s="489"/>
      <c r="DB98" s="489"/>
      <c r="DC98" s="493"/>
      <c r="DD98" s="488"/>
      <c r="DE98" s="491"/>
      <c r="DF98" s="495"/>
      <c r="DG98" s="493"/>
      <c r="DH98" s="488"/>
      <c r="DI98" s="489"/>
      <c r="DJ98" s="489"/>
      <c r="DK98" s="493"/>
      <c r="DL98" s="488"/>
      <c r="DM98" s="489"/>
      <c r="DN98" s="489"/>
      <c r="DO98" s="493"/>
      <c r="DP98" s="488"/>
      <c r="DQ98" s="491"/>
      <c r="DR98" s="495"/>
      <c r="DS98" s="493"/>
      <c r="DT98" s="488"/>
      <c r="DU98" s="489"/>
      <c r="DV98" s="489"/>
      <c r="DW98" s="493"/>
      <c r="DX98" s="488"/>
      <c r="DY98" s="489"/>
      <c r="DZ98" s="489"/>
      <c r="EA98" s="493"/>
      <c r="EB98" s="488"/>
      <c r="EC98" s="491"/>
      <c r="ED98" s="450"/>
    </row>
    <row r="99" spans="1:135" ht="7.5" customHeight="1" thickTop="1">
      <c r="A99" s="12"/>
      <c r="B99" s="16"/>
      <c r="C99" s="13"/>
      <c r="D99" s="13"/>
      <c r="E99" s="14"/>
      <c r="F99" s="13"/>
      <c r="G99" s="13"/>
      <c r="H99" s="13"/>
      <c r="I99" s="13"/>
      <c r="J99" s="15"/>
      <c r="K99" s="13"/>
      <c r="L99" s="13"/>
      <c r="M99" s="12"/>
      <c r="N99" s="16"/>
      <c r="O99" s="13"/>
      <c r="P99" s="13"/>
      <c r="Q99" s="14"/>
      <c r="R99" s="13"/>
      <c r="S99" s="13"/>
      <c r="T99" s="13"/>
      <c r="U99" s="13"/>
      <c r="V99" s="15"/>
      <c r="W99" s="13"/>
      <c r="X99" s="13"/>
      <c r="Y99" s="12"/>
      <c r="Z99" s="16"/>
      <c r="AA99" s="13"/>
      <c r="AB99" s="13"/>
      <c r="AC99" s="14"/>
      <c r="AD99" s="13"/>
      <c r="AE99" s="13"/>
      <c r="AF99" s="13"/>
      <c r="AG99" s="13"/>
      <c r="AH99" s="15"/>
      <c r="AI99" s="13"/>
      <c r="AJ99" s="13"/>
      <c r="AK99" s="12"/>
      <c r="AL99" s="16"/>
      <c r="AM99" s="13"/>
      <c r="AN99" s="13"/>
      <c r="AO99" s="14"/>
      <c r="AP99" s="13"/>
      <c r="AQ99" s="13"/>
      <c r="AR99" s="13"/>
      <c r="AS99" s="13"/>
      <c r="AT99" s="15"/>
      <c r="AU99" s="13"/>
      <c r="AV99" s="13"/>
      <c r="AW99" s="12"/>
      <c r="AX99" s="16"/>
      <c r="AY99" s="13"/>
      <c r="AZ99" s="13"/>
      <c r="BA99" s="14"/>
      <c r="BB99" s="13"/>
      <c r="BC99" s="13"/>
      <c r="BD99" s="13"/>
      <c r="BE99" s="13"/>
      <c r="BF99" s="15"/>
      <c r="BG99" s="13"/>
      <c r="BH99" s="13"/>
      <c r="BI99" s="12"/>
      <c r="BJ99" s="16"/>
      <c r="BK99" s="13"/>
      <c r="BL99" s="13"/>
      <c r="BM99" s="14"/>
      <c r="BN99" s="13"/>
      <c r="BO99" s="13"/>
      <c r="BP99" s="13"/>
      <c r="BQ99" s="13"/>
      <c r="BR99" s="15"/>
      <c r="BS99" s="13"/>
      <c r="BT99" s="13"/>
      <c r="BU99" s="12"/>
      <c r="BV99" s="16"/>
      <c r="BW99" s="13"/>
      <c r="BX99" s="13"/>
      <c r="BY99" s="14"/>
      <c r="BZ99" s="13"/>
      <c r="CA99" s="13"/>
      <c r="CB99" s="13"/>
      <c r="CC99" s="13"/>
      <c r="CD99" s="15"/>
      <c r="CE99" s="13"/>
      <c r="CF99" s="13"/>
      <c r="CG99" s="12"/>
      <c r="CH99" s="16"/>
      <c r="CI99" s="13"/>
      <c r="CJ99" s="13"/>
      <c r="CK99" s="14"/>
      <c r="CL99" s="13"/>
      <c r="CM99" s="13"/>
      <c r="CN99" s="13"/>
      <c r="CO99" s="13"/>
      <c r="CP99" s="15"/>
      <c r="CQ99" s="13"/>
      <c r="CR99" s="13"/>
      <c r="CS99" s="12"/>
      <c r="CT99" s="16"/>
      <c r="CU99" s="13"/>
      <c r="CV99" s="13"/>
      <c r="CW99" s="14"/>
      <c r="CX99" s="13"/>
      <c r="CY99" s="13"/>
      <c r="CZ99" s="13"/>
      <c r="DA99" s="13"/>
      <c r="DB99" s="15"/>
      <c r="DC99" s="13"/>
      <c r="DD99" s="13"/>
      <c r="DE99" s="12"/>
      <c r="DF99" s="16"/>
      <c r="DG99" s="13"/>
      <c r="DH99" s="13"/>
      <c r="DI99" s="14"/>
      <c r="DJ99" s="13"/>
      <c r="DK99" s="13"/>
      <c r="DL99" s="13"/>
      <c r="DM99" s="13"/>
      <c r="DN99" s="15"/>
      <c r="DO99" s="13"/>
      <c r="DP99" s="13"/>
      <c r="DQ99" s="12"/>
      <c r="DR99" s="16"/>
      <c r="DS99" s="13"/>
      <c r="DT99" s="13"/>
      <c r="DU99" s="14"/>
      <c r="DV99" s="13"/>
      <c r="DW99" s="13"/>
      <c r="DX99" s="13"/>
      <c r="DY99" s="13"/>
      <c r="DZ99" s="15"/>
      <c r="EA99" s="13"/>
      <c r="EB99" s="13"/>
      <c r="EC99" s="12"/>
      <c r="ED99" s="16"/>
      <c r="EE99" s="388"/>
    </row>
    <row r="100" spans="1:135" ht="24.75" customHeight="1">
      <c r="A100" s="109" t="s">
        <v>362</v>
      </c>
      <c r="B100" s="22"/>
      <c r="C100" s="18"/>
      <c r="D100" s="18"/>
      <c r="E100" s="19"/>
      <c r="F100" s="18"/>
      <c r="G100" s="18"/>
      <c r="H100" s="18"/>
      <c r="I100" s="18"/>
      <c r="J100" s="20"/>
      <c r="K100" s="18"/>
      <c r="L100" s="18"/>
      <c r="M100" s="21"/>
      <c r="N100" s="22"/>
      <c r="O100" s="18"/>
      <c r="P100" s="18"/>
      <c r="Q100" s="18"/>
      <c r="R100" s="20"/>
      <c r="S100" s="18"/>
      <c r="T100" s="18"/>
      <c r="U100" s="19"/>
      <c r="V100" s="18"/>
      <c r="W100" s="18"/>
      <c r="X100" s="18"/>
      <c r="Y100" s="21"/>
      <c r="Z100" s="22"/>
      <c r="AA100" s="18"/>
      <c r="AB100" s="18"/>
      <c r="AC100" s="19"/>
      <c r="AD100" s="18"/>
      <c r="AE100" s="18"/>
      <c r="AF100" s="18"/>
      <c r="AG100" s="18"/>
      <c r="AH100" s="20"/>
      <c r="AI100" s="18"/>
      <c r="AJ100" s="18"/>
      <c r="AK100" s="21"/>
      <c r="AL100" s="22"/>
      <c r="AM100" s="18"/>
      <c r="AN100" s="18"/>
      <c r="AO100" s="19"/>
      <c r="AP100" s="18"/>
      <c r="AQ100" s="18"/>
      <c r="AR100" s="18"/>
      <c r="AS100" s="18"/>
      <c r="AT100" s="20"/>
      <c r="AU100" s="18"/>
      <c r="AV100" s="18"/>
      <c r="AW100" s="21"/>
      <c r="AX100" s="22"/>
      <c r="AY100" s="18"/>
      <c r="AZ100" s="18"/>
      <c r="BA100" s="19"/>
      <c r="BB100" s="18"/>
      <c r="BC100" s="18"/>
      <c r="BD100" s="18"/>
      <c r="BE100" s="18"/>
      <c r="BF100" s="20"/>
      <c r="BG100" s="18"/>
      <c r="BH100" s="18"/>
      <c r="BI100" s="21"/>
      <c r="BJ100" s="22"/>
      <c r="BK100" s="18"/>
      <c r="BL100" s="18"/>
      <c r="BM100" s="19"/>
      <c r="BN100" s="18"/>
      <c r="BO100" s="18"/>
      <c r="BP100" s="18"/>
      <c r="BQ100" s="18"/>
      <c r="BR100" s="20"/>
      <c r="BS100" s="18"/>
      <c r="BT100" s="18"/>
      <c r="BU100" s="21"/>
      <c r="BV100" s="22"/>
      <c r="BW100" s="18"/>
      <c r="BX100" s="18"/>
      <c r="BY100" s="19"/>
      <c r="BZ100" s="18"/>
      <c r="CA100" s="18"/>
      <c r="CB100" s="18"/>
      <c r="CC100" s="18"/>
      <c r="CD100" s="20"/>
      <c r="CE100" s="18"/>
      <c r="CF100" s="18"/>
      <c r="CG100" s="21"/>
      <c r="CH100" s="22"/>
      <c r="CI100" s="18"/>
      <c r="CJ100" s="18"/>
      <c r="CK100" s="19"/>
      <c r="CL100" s="18"/>
      <c r="CM100" s="18"/>
      <c r="CN100" s="18"/>
      <c r="CO100" s="18"/>
      <c r="CP100" s="20"/>
      <c r="CQ100" s="18"/>
      <c r="CR100" s="18"/>
      <c r="CS100" s="21"/>
      <c r="CT100" s="22"/>
      <c r="CU100" s="18"/>
      <c r="CV100" s="18"/>
      <c r="CW100" s="19"/>
      <c r="CX100" s="18"/>
      <c r="CY100" s="18"/>
      <c r="CZ100" s="18"/>
      <c r="DA100" s="18"/>
      <c r="DB100" s="20"/>
      <c r="DC100" s="18"/>
      <c r="DD100" s="18"/>
      <c r="DE100" s="21"/>
      <c r="DF100" s="22"/>
      <c r="DG100" s="18"/>
      <c r="DH100" s="18"/>
      <c r="DI100" s="19"/>
      <c r="DJ100" s="18"/>
      <c r="DK100" s="18"/>
      <c r="DL100" s="18"/>
      <c r="DM100" s="18"/>
      <c r="DN100" s="20"/>
      <c r="DO100" s="18"/>
      <c r="DP100" s="18"/>
      <c r="DQ100" s="21"/>
      <c r="DR100" s="22"/>
      <c r="DS100" s="18"/>
      <c r="DT100" s="18"/>
      <c r="DU100" s="19"/>
      <c r="DV100" s="18"/>
      <c r="DW100" s="18"/>
      <c r="DX100" s="18"/>
      <c r="DY100" s="18"/>
      <c r="DZ100" s="20"/>
      <c r="EA100" s="18"/>
      <c r="EB100" s="18"/>
      <c r="EC100" s="21"/>
      <c r="ED100" s="386" t="s">
        <v>13</v>
      </c>
      <c r="EE100" s="389"/>
    </row>
    <row r="101" spans="1:135" ht="12" customHeight="1">
      <c r="A101" s="24" t="s">
        <v>345</v>
      </c>
      <c r="B101" s="120" t="s">
        <v>314</v>
      </c>
      <c r="C101" s="116" t="s">
        <v>314</v>
      </c>
      <c r="D101" s="116" t="s">
        <v>314</v>
      </c>
      <c r="E101" s="117" t="s">
        <v>314</v>
      </c>
      <c r="F101" s="116" t="s">
        <v>314</v>
      </c>
      <c r="G101" s="116" t="s">
        <v>314</v>
      </c>
      <c r="H101" s="116" t="s">
        <v>314</v>
      </c>
      <c r="I101" s="116" t="s">
        <v>314</v>
      </c>
      <c r="J101" s="118" t="s">
        <v>314</v>
      </c>
      <c r="K101" s="116" t="s">
        <v>314</v>
      </c>
      <c r="L101" s="116" t="s">
        <v>314</v>
      </c>
      <c r="M101" s="119" t="s">
        <v>314</v>
      </c>
      <c r="N101" s="115">
        <v>18.8</v>
      </c>
      <c r="O101" s="111">
        <v>165.6</v>
      </c>
      <c r="P101" s="111">
        <v>145.4</v>
      </c>
      <c r="Q101" s="111">
        <v>20.2</v>
      </c>
      <c r="R101" s="113">
        <v>18.8</v>
      </c>
      <c r="S101" s="111">
        <v>168.4</v>
      </c>
      <c r="T101" s="111">
        <v>146.5</v>
      </c>
      <c r="U101" s="112">
        <v>21.9</v>
      </c>
      <c r="V101" s="111">
        <v>18.9</v>
      </c>
      <c r="W101" s="111">
        <v>149.6</v>
      </c>
      <c r="X101" s="111">
        <v>139.2</v>
      </c>
      <c r="Y101" s="114">
        <v>10.4</v>
      </c>
      <c r="Z101" s="115">
        <v>20</v>
      </c>
      <c r="AA101" s="111">
        <v>149.4</v>
      </c>
      <c r="AB101" s="111">
        <v>145.7</v>
      </c>
      <c r="AC101" s="112">
        <v>3.7</v>
      </c>
      <c r="AD101" s="111">
        <v>21.5</v>
      </c>
      <c r="AE101" s="111">
        <v>168.8</v>
      </c>
      <c r="AF101" s="111">
        <v>163.2</v>
      </c>
      <c r="AG101" s="111">
        <v>5.6</v>
      </c>
      <c r="AH101" s="113">
        <v>18.8</v>
      </c>
      <c r="AI101" s="111">
        <v>132.2</v>
      </c>
      <c r="AJ101" s="111">
        <v>130.2</v>
      </c>
      <c r="AK101" s="114">
        <v>2</v>
      </c>
      <c r="AL101" s="115">
        <v>18.8</v>
      </c>
      <c r="AM101" s="111">
        <v>161.7</v>
      </c>
      <c r="AN101" s="111">
        <v>151.2</v>
      </c>
      <c r="AO101" s="112">
        <v>10.5</v>
      </c>
      <c r="AP101" s="111">
        <v>18.9</v>
      </c>
      <c r="AQ101" s="111">
        <v>165.2</v>
      </c>
      <c r="AR101" s="111">
        <v>153.8</v>
      </c>
      <c r="AS101" s="111">
        <v>11.4</v>
      </c>
      <c r="AT101" s="113">
        <v>18.2</v>
      </c>
      <c r="AU101" s="111">
        <v>140.9</v>
      </c>
      <c r="AV101" s="111">
        <v>135.8</v>
      </c>
      <c r="AW101" s="114">
        <v>5.1</v>
      </c>
      <c r="AX101" s="115">
        <v>21.4</v>
      </c>
      <c r="AY101" s="111">
        <v>163.5</v>
      </c>
      <c r="AZ101" s="111">
        <v>160.4</v>
      </c>
      <c r="BA101" s="112">
        <v>3.1</v>
      </c>
      <c r="BB101" s="111">
        <v>22.2</v>
      </c>
      <c r="BC101" s="111">
        <v>179.3</v>
      </c>
      <c r="BD101" s="111">
        <v>176.2</v>
      </c>
      <c r="BE101" s="111">
        <v>3.1</v>
      </c>
      <c r="BF101" s="113">
        <v>20.1</v>
      </c>
      <c r="BG101" s="111">
        <v>137.2</v>
      </c>
      <c r="BH101" s="111">
        <v>134.1</v>
      </c>
      <c r="BI101" s="114">
        <v>3.1</v>
      </c>
      <c r="BJ101" s="115">
        <v>18.1</v>
      </c>
      <c r="BK101" s="111">
        <v>116.8</v>
      </c>
      <c r="BL101" s="111">
        <v>111.9</v>
      </c>
      <c r="BM101" s="112">
        <v>4.9</v>
      </c>
      <c r="BN101" s="111">
        <v>19.6</v>
      </c>
      <c r="BO101" s="111">
        <v>142.7</v>
      </c>
      <c r="BP101" s="111">
        <v>133.6</v>
      </c>
      <c r="BQ101" s="111">
        <v>9.1</v>
      </c>
      <c r="BR101" s="113">
        <v>17.1</v>
      </c>
      <c r="BS101" s="111">
        <v>99.6</v>
      </c>
      <c r="BT101" s="111">
        <v>97.5</v>
      </c>
      <c r="BU101" s="114">
        <v>2.1</v>
      </c>
      <c r="BV101" s="115">
        <v>16.9</v>
      </c>
      <c r="BW101" s="111">
        <v>108.8</v>
      </c>
      <c r="BX101" s="111">
        <v>105.2</v>
      </c>
      <c r="BY101" s="112">
        <v>3.6</v>
      </c>
      <c r="BZ101" s="111">
        <v>18.1</v>
      </c>
      <c r="CA101" s="111">
        <v>123.9</v>
      </c>
      <c r="CB101" s="111">
        <v>120</v>
      </c>
      <c r="CC101" s="111">
        <v>3.9</v>
      </c>
      <c r="CD101" s="113">
        <v>16.2</v>
      </c>
      <c r="CE101" s="111">
        <v>101</v>
      </c>
      <c r="CF101" s="111">
        <v>97.5</v>
      </c>
      <c r="CG101" s="114">
        <v>3.5</v>
      </c>
      <c r="CH101" s="115">
        <v>14.8</v>
      </c>
      <c r="CI101" s="111">
        <v>83.3</v>
      </c>
      <c r="CJ101" s="111">
        <v>81.2</v>
      </c>
      <c r="CK101" s="112">
        <v>2.1</v>
      </c>
      <c r="CL101" s="111">
        <v>15.7</v>
      </c>
      <c r="CM101" s="111">
        <v>101.4</v>
      </c>
      <c r="CN101" s="111">
        <v>97.3</v>
      </c>
      <c r="CO101" s="111">
        <v>4.1</v>
      </c>
      <c r="CP101" s="113">
        <v>14.4</v>
      </c>
      <c r="CQ101" s="111">
        <v>74.9</v>
      </c>
      <c r="CR101" s="111">
        <v>73.8</v>
      </c>
      <c r="CS101" s="114">
        <v>1.1</v>
      </c>
      <c r="CT101" s="115">
        <v>18.9</v>
      </c>
      <c r="CU101" s="111">
        <v>128.6</v>
      </c>
      <c r="CV101" s="111">
        <v>126.1</v>
      </c>
      <c r="CW101" s="112">
        <v>2.5</v>
      </c>
      <c r="CX101" s="111">
        <v>19.9</v>
      </c>
      <c r="CY101" s="111">
        <v>145.8</v>
      </c>
      <c r="CZ101" s="111">
        <v>143.3</v>
      </c>
      <c r="DA101" s="111">
        <v>2.5</v>
      </c>
      <c r="DB101" s="113">
        <v>18.6</v>
      </c>
      <c r="DC101" s="111">
        <v>123.2</v>
      </c>
      <c r="DD101" s="111">
        <v>120.7</v>
      </c>
      <c r="DE101" s="114">
        <v>2.5</v>
      </c>
      <c r="DF101" s="115">
        <v>17.5</v>
      </c>
      <c r="DG101" s="111">
        <v>121.6</v>
      </c>
      <c r="DH101" s="111">
        <v>118.1</v>
      </c>
      <c r="DI101" s="112">
        <v>3.5</v>
      </c>
      <c r="DJ101" s="111">
        <v>19.2</v>
      </c>
      <c r="DK101" s="111">
        <v>154.7</v>
      </c>
      <c r="DL101" s="111">
        <v>147.2</v>
      </c>
      <c r="DM101" s="111">
        <v>7.5</v>
      </c>
      <c r="DN101" s="113">
        <v>17.1</v>
      </c>
      <c r="DO101" s="111">
        <v>113.7</v>
      </c>
      <c r="DP101" s="111">
        <v>111.1</v>
      </c>
      <c r="DQ101" s="114">
        <v>2.6</v>
      </c>
      <c r="DR101" s="115">
        <v>18.8</v>
      </c>
      <c r="DS101" s="111">
        <v>143.3</v>
      </c>
      <c r="DT101" s="111">
        <v>135.9</v>
      </c>
      <c r="DU101" s="112">
        <v>7.4</v>
      </c>
      <c r="DV101" s="111">
        <v>19.4</v>
      </c>
      <c r="DW101" s="111">
        <v>156.5</v>
      </c>
      <c r="DX101" s="111">
        <v>147.4</v>
      </c>
      <c r="DY101" s="111">
        <v>9.1</v>
      </c>
      <c r="DZ101" s="113">
        <v>17.8</v>
      </c>
      <c r="EA101" s="111">
        <v>124.2</v>
      </c>
      <c r="EB101" s="111">
        <v>119.2</v>
      </c>
      <c r="EC101" s="114">
        <v>5</v>
      </c>
      <c r="ED101" s="384" t="s">
        <v>345</v>
      </c>
      <c r="EE101" s="389"/>
    </row>
    <row r="102" spans="1:135" ht="12" customHeight="1">
      <c r="A102" s="24" t="s">
        <v>349</v>
      </c>
      <c r="B102" s="120" t="s">
        <v>314</v>
      </c>
      <c r="C102" s="116" t="s">
        <v>314</v>
      </c>
      <c r="D102" s="116" t="s">
        <v>314</v>
      </c>
      <c r="E102" s="117" t="s">
        <v>314</v>
      </c>
      <c r="F102" s="116" t="s">
        <v>314</v>
      </c>
      <c r="G102" s="116" t="s">
        <v>314</v>
      </c>
      <c r="H102" s="116" t="s">
        <v>314</v>
      </c>
      <c r="I102" s="116" t="s">
        <v>314</v>
      </c>
      <c r="J102" s="118" t="s">
        <v>314</v>
      </c>
      <c r="K102" s="116" t="s">
        <v>314</v>
      </c>
      <c r="L102" s="116" t="s">
        <v>314</v>
      </c>
      <c r="M102" s="119" t="s">
        <v>314</v>
      </c>
      <c r="N102" s="115">
        <v>18.9</v>
      </c>
      <c r="O102" s="111">
        <v>166.3</v>
      </c>
      <c r="P102" s="111">
        <v>146.8</v>
      </c>
      <c r="Q102" s="111">
        <v>19.5</v>
      </c>
      <c r="R102" s="113">
        <v>19</v>
      </c>
      <c r="S102" s="111">
        <v>168.9</v>
      </c>
      <c r="T102" s="111">
        <v>147.8</v>
      </c>
      <c r="U102" s="112">
        <v>21.1</v>
      </c>
      <c r="V102" s="111">
        <v>18.8</v>
      </c>
      <c r="W102" s="111">
        <v>151.4</v>
      </c>
      <c r="X102" s="111">
        <v>141.1</v>
      </c>
      <c r="Y102" s="114">
        <v>10.3</v>
      </c>
      <c r="Z102" s="120" t="s">
        <v>314</v>
      </c>
      <c r="AA102" s="116" t="s">
        <v>314</v>
      </c>
      <c r="AB102" s="116" t="s">
        <v>314</v>
      </c>
      <c r="AC102" s="117" t="s">
        <v>314</v>
      </c>
      <c r="AD102" s="116" t="s">
        <v>314</v>
      </c>
      <c r="AE102" s="116" t="s">
        <v>314</v>
      </c>
      <c r="AF102" s="116" t="s">
        <v>314</v>
      </c>
      <c r="AG102" s="116" t="s">
        <v>314</v>
      </c>
      <c r="AH102" s="118" t="s">
        <v>314</v>
      </c>
      <c r="AI102" s="116" t="s">
        <v>314</v>
      </c>
      <c r="AJ102" s="116" t="s">
        <v>314</v>
      </c>
      <c r="AK102" s="119" t="s">
        <v>314</v>
      </c>
      <c r="AL102" s="115">
        <v>19.2</v>
      </c>
      <c r="AM102" s="111">
        <v>155.7</v>
      </c>
      <c r="AN102" s="111">
        <v>144.8</v>
      </c>
      <c r="AO102" s="111">
        <v>10.9</v>
      </c>
      <c r="AP102" s="113">
        <v>19.8</v>
      </c>
      <c r="AQ102" s="111">
        <v>169</v>
      </c>
      <c r="AR102" s="111">
        <v>154.6</v>
      </c>
      <c r="AS102" s="112">
        <v>14.4</v>
      </c>
      <c r="AT102" s="111">
        <v>17.9</v>
      </c>
      <c r="AU102" s="111">
        <v>125.3</v>
      </c>
      <c r="AV102" s="111">
        <v>122.4</v>
      </c>
      <c r="AW102" s="114">
        <v>2.9</v>
      </c>
      <c r="AX102" s="115">
        <v>21.4</v>
      </c>
      <c r="AY102" s="111">
        <v>166.6</v>
      </c>
      <c r="AZ102" s="111">
        <v>161.1</v>
      </c>
      <c r="BA102" s="112">
        <v>5.5</v>
      </c>
      <c r="BB102" s="111">
        <v>21.8</v>
      </c>
      <c r="BC102" s="111">
        <v>176</v>
      </c>
      <c r="BD102" s="111">
        <v>169.5</v>
      </c>
      <c r="BE102" s="111">
        <v>6.5</v>
      </c>
      <c r="BF102" s="113">
        <v>20.8</v>
      </c>
      <c r="BG102" s="111">
        <v>147.9</v>
      </c>
      <c r="BH102" s="111">
        <v>144.5</v>
      </c>
      <c r="BI102" s="114">
        <v>3.4</v>
      </c>
      <c r="BJ102" s="115">
        <v>18.2</v>
      </c>
      <c r="BK102" s="111">
        <v>111.1</v>
      </c>
      <c r="BL102" s="111">
        <v>107.2</v>
      </c>
      <c r="BM102" s="112">
        <v>3.9</v>
      </c>
      <c r="BN102" s="111">
        <v>19.4</v>
      </c>
      <c r="BO102" s="111">
        <v>135.7</v>
      </c>
      <c r="BP102" s="111">
        <v>128.1</v>
      </c>
      <c r="BQ102" s="111">
        <v>7.6</v>
      </c>
      <c r="BR102" s="113">
        <v>17.5</v>
      </c>
      <c r="BS102" s="111">
        <v>96.6</v>
      </c>
      <c r="BT102" s="111">
        <v>94.9</v>
      </c>
      <c r="BU102" s="114">
        <v>1.7</v>
      </c>
      <c r="BV102" s="115">
        <v>16.8</v>
      </c>
      <c r="BW102" s="111">
        <v>102.8</v>
      </c>
      <c r="BX102" s="111">
        <v>99.9</v>
      </c>
      <c r="BY102" s="112">
        <v>2.9</v>
      </c>
      <c r="BZ102" s="111">
        <v>18.6</v>
      </c>
      <c r="CA102" s="111">
        <v>126.1</v>
      </c>
      <c r="CB102" s="111">
        <v>122</v>
      </c>
      <c r="CC102" s="111">
        <v>4.1</v>
      </c>
      <c r="CD102" s="113">
        <v>16</v>
      </c>
      <c r="CE102" s="111">
        <v>91.7</v>
      </c>
      <c r="CF102" s="111">
        <v>89.3</v>
      </c>
      <c r="CG102" s="114">
        <v>2.4</v>
      </c>
      <c r="CH102" s="115">
        <v>15.5</v>
      </c>
      <c r="CI102" s="111">
        <v>92.4</v>
      </c>
      <c r="CJ102" s="111">
        <v>89</v>
      </c>
      <c r="CK102" s="112">
        <v>3.4</v>
      </c>
      <c r="CL102" s="111">
        <v>17.3</v>
      </c>
      <c r="CM102" s="111">
        <v>117.6</v>
      </c>
      <c r="CN102" s="111">
        <v>112.1</v>
      </c>
      <c r="CO102" s="111">
        <v>5.5</v>
      </c>
      <c r="CP102" s="113">
        <v>14.6</v>
      </c>
      <c r="CQ102" s="111">
        <v>78.3</v>
      </c>
      <c r="CR102" s="111">
        <v>76</v>
      </c>
      <c r="CS102" s="114">
        <v>2.3</v>
      </c>
      <c r="CT102" s="115">
        <v>18.9</v>
      </c>
      <c r="CU102" s="111">
        <v>131.2</v>
      </c>
      <c r="CV102" s="111">
        <v>128</v>
      </c>
      <c r="CW102" s="112">
        <v>3.2</v>
      </c>
      <c r="CX102" s="111">
        <v>19</v>
      </c>
      <c r="CY102" s="111">
        <v>136.5</v>
      </c>
      <c r="CZ102" s="111">
        <v>133.8</v>
      </c>
      <c r="DA102" s="111">
        <v>2.7</v>
      </c>
      <c r="DB102" s="113">
        <v>18.9</v>
      </c>
      <c r="DC102" s="111">
        <v>129.2</v>
      </c>
      <c r="DD102" s="111">
        <v>125.8</v>
      </c>
      <c r="DE102" s="114">
        <v>3.4</v>
      </c>
      <c r="DF102" s="115">
        <v>17.6</v>
      </c>
      <c r="DG102" s="111">
        <v>121</v>
      </c>
      <c r="DH102" s="111">
        <v>117.2</v>
      </c>
      <c r="DI102" s="111">
        <v>3.8</v>
      </c>
      <c r="DJ102" s="113">
        <v>19.4</v>
      </c>
      <c r="DK102" s="111">
        <v>155</v>
      </c>
      <c r="DL102" s="111">
        <v>146</v>
      </c>
      <c r="DM102" s="112">
        <v>9</v>
      </c>
      <c r="DN102" s="111">
        <v>17.1</v>
      </c>
      <c r="DO102" s="111">
        <v>112.4</v>
      </c>
      <c r="DP102" s="111">
        <v>109.9</v>
      </c>
      <c r="DQ102" s="114">
        <v>2.5</v>
      </c>
      <c r="DR102" s="115">
        <v>19.2</v>
      </c>
      <c r="DS102" s="111">
        <v>145.8</v>
      </c>
      <c r="DT102" s="111">
        <v>135.9</v>
      </c>
      <c r="DU102" s="112">
        <v>9.9</v>
      </c>
      <c r="DV102" s="111">
        <v>20.3</v>
      </c>
      <c r="DW102" s="111">
        <v>160.5</v>
      </c>
      <c r="DX102" s="111">
        <v>147.1</v>
      </c>
      <c r="DY102" s="111">
        <v>13.4</v>
      </c>
      <c r="DZ102" s="113">
        <v>17.8</v>
      </c>
      <c r="EA102" s="111">
        <v>126.1</v>
      </c>
      <c r="EB102" s="111">
        <v>120.9</v>
      </c>
      <c r="EC102" s="114">
        <v>5.2</v>
      </c>
      <c r="ED102" s="384" t="s">
        <v>349</v>
      </c>
      <c r="EE102" s="389"/>
    </row>
    <row r="103" spans="1:135" ht="12" customHeight="1">
      <c r="A103" s="24" t="s">
        <v>392</v>
      </c>
      <c r="B103" s="120" t="s">
        <v>314</v>
      </c>
      <c r="C103" s="116" t="s">
        <v>314</v>
      </c>
      <c r="D103" s="116" t="s">
        <v>314</v>
      </c>
      <c r="E103" s="117" t="s">
        <v>314</v>
      </c>
      <c r="F103" s="116" t="s">
        <v>314</v>
      </c>
      <c r="G103" s="116" t="s">
        <v>314</v>
      </c>
      <c r="H103" s="116" t="s">
        <v>314</v>
      </c>
      <c r="I103" s="116" t="s">
        <v>314</v>
      </c>
      <c r="J103" s="118" t="s">
        <v>314</v>
      </c>
      <c r="K103" s="116" t="s">
        <v>314</v>
      </c>
      <c r="L103" s="116" t="s">
        <v>314</v>
      </c>
      <c r="M103" s="119" t="s">
        <v>314</v>
      </c>
      <c r="N103" s="115">
        <v>19</v>
      </c>
      <c r="O103" s="111">
        <v>165.2</v>
      </c>
      <c r="P103" s="111">
        <v>144.8</v>
      </c>
      <c r="Q103" s="111">
        <v>20.4</v>
      </c>
      <c r="R103" s="113">
        <v>19.2</v>
      </c>
      <c r="S103" s="111">
        <v>169.7</v>
      </c>
      <c r="T103" s="111">
        <v>147.3</v>
      </c>
      <c r="U103" s="112">
        <v>22.4</v>
      </c>
      <c r="V103" s="111">
        <v>17.9</v>
      </c>
      <c r="W103" s="111">
        <v>138.5</v>
      </c>
      <c r="X103" s="111">
        <v>129.9</v>
      </c>
      <c r="Y103" s="114">
        <v>8.6</v>
      </c>
      <c r="Z103" s="120">
        <v>19.6</v>
      </c>
      <c r="AA103" s="116">
        <v>145.4</v>
      </c>
      <c r="AB103" s="116">
        <v>143.8</v>
      </c>
      <c r="AC103" s="117">
        <v>1.6</v>
      </c>
      <c r="AD103" s="116">
        <v>20.3</v>
      </c>
      <c r="AE103" s="116">
        <v>160.5</v>
      </c>
      <c r="AF103" s="116">
        <v>157.5</v>
      </c>
      <c r="AG103" s="116">
        <v>3</v>
      </c>
      <c r="AH103" s="118">
        <v>18.8</v>
      </c>
      <c r="AI103" s="116">
        <v>131</v>
      </c>
      <c r="AJ103" s="116">
        <v>130.7</v>
      </c>
      <c r="AK103" s="119">
        <v>0.3</v>
      </c>
      <c r="AL103" s="115">
        <v>18.5</v>
      </c>
      <c r="AM103" s="111">
        <v>154.1</v>
      </c>
      <c r="AN103" s="111">
        <v>142.6</v>
      </c>
      <c r="AO103" s="111">
        <v>11.5</v>
      </c>
      <c r="AP103" s="113">
        <v>18.6</v>
      </c>
      <c r="AQ103" s="111">
        <v>156.2</v>
      </c>
      <c r="AR103" s="111">
        <v>144.1</v>
      </c>
      <c r="AS103" s="112">
        <v>12.1</v>
      </c>
      <c r="AT103" s="111">
        <v>17.7</v>
      </c>
      <c r="AU103" s="111">
        <v>138.7</v>
      </c>
      <c r="AV103" s="111">
        <v>132</v>
      </c>
      <c r="AW103" s="114">
        <v>6.7</v>
      </c>
      <c r="AX103" s="115">
        <v>20</v>
      </c>
      <c r="AY103" s="111">
        <v>159.1</v>
      </c>
      <c r="AZ103" s="111">
        <v>150.6</v>
      </c>
      <c r="BA103" s="111">
        <v>8.5</v>
      </c>
      <c r="BB103" s="113">
        <v>20.8</v>
      </c>
      <c r="BC103" s="111">
        <v>170.1</v>
      </c>
      <c r="BD103" s="111">
        <v>159.4</v>
      </c>
      <c r="BE103" s="111">
        <v>10.7</v>
      </c>
      <c r="BF103" s="113">
        <v>18.7</v>
      </c>
      <c r="BG103" s="111">
        <v>140.1</v>
      </c>
      <c r="BH103" s="111">
        <v>135.3</v>
      </c>
      <c r="BI103" s="114">
        <v>4.8</v>
      </c>
      <c r="BJ103" s="115">
        <v>17.9</v>
      </c>
      <c r="BK103" s="111">
        <v>114.9</v>
      </c>
      <c r="BL103" s="111">
        <v>109.4</v>
      </c>
      <c r="BM103" s="111">
        <v>5.5</v>
      </c>
      <c r="BN103" s="113">
        <v>18.8</v>
      </c>
      <c r="BO103" s="111">
        <v>137.9</v>
      </c>
      <c r="BP103" s="111">
        <v>128</v>
      </c>
      <c r="BQ103" s="112">
        <v>9.9</v>
      </c>
      <c r="BR103" s="111">
        <v>17.3</v>
      </c>
      <c r="BS103" s="111">
        <v>98.5</v>
      </c>
      <c r="BT103" s="111">
        <v>96.1</v>
      </c>
      <c r="BU103" s="114">
        <v>2.4</v>
      </c>
      <c r="BV103" s="115">
        <v>18.6</v>
      </c>
      <c r="BW103" s="111">
        <v>119.6</v>
      </c>
      <c r="BX103" s="111">
        <v>113.1</v>
      </c>
      <c r="BY103" s="111">
        <v>6.5</v>
      </c>
      <c r="BZ103" s="113">
        <v>21.5</v>
      </c>
      <c r="CA103" s="111">
        <v>157.7</v>
      </c>
      <c r="CB103" s="111">
        <v>146.4</v>
      </c>
      <c r="CC103" s="111">
        <v>11.3</v>
      </c>
      <c r="CD103" s="113">
        <v>16.8</v>
      </c>
      <c r="CE103" s="111">
        <v>96.3</v>
      </c>
      <c r="CF103" s="111">
        <v>92.7</v>
      </c>
      <c r="CG103" s="114">
        <v>3.6</v>
      </c>
      <c r="CH103" s="115">
        <v>15.2</v>
      </c>
      <c r="CI103" s="111">
        <v>92.1</v>
      </c>
      <c r="CJ103" s="111">
        <v>88</v>
      </c>
      <c r="CK103" s="111">
        <v>4.1</v>
      </c>
      <c r="CL103" s="113">
        <v>15.8</v>
      </c>
      <c r="CM103" s="111">
        <v>106</v>
      </c>
      <c r="CN103" s="111">
        <v>99.9</v>
      </c>
      <c r="CO103" s="112">
        <v>6.1</v>
      </c>
      <c r="CP103" s="111">
        <v>14.7</v>
      </c>
      <c r="CQ103" s="111">
        <v>83.3</v>
      </c>
      <c r="CR103" s="111">
        <v>80.4</v>
      </c>
      <c r="CS103" s="114">
        <v>2.9</v>
      </c>
      <c r="CT103" s="115">
        <v>18</v>
      </c>
      <c r="CU103" s="111">
        <v>129.4</v>
      </c>
      <c r="CV103" s="111">
        <v>124.6</v>
      </c>
      <c r="CW103" s="111">
        <v>4.8</v>
      </c>
      <c r="CX103" s="113">
        <v>18.2</v>
      </c>
      <c r="CY103" s="111">
        <v>137.7</v>
      </c>
      <c r="CZ103" s="111">
        <v>130.8</v>
      </c>
      <c r="DA103" s="112">
        <v>6.9</v>
      </c>
      <c r="DB103" s="111">
        <v>17.9</v>
      </c>
      <c r="DC103" s="111">
        <v>126.3</v>
      </c>
      <c r="DD103" s="111">
        <v>122.3</v>
      </c>
      <c r="DE103" s="114">
        <v>4</v>
      </c>
      <c r="DF103" s="115">
        <v>16.7</v>
      </c>
      <c r="DG103" s="111">
        <v>122.3</v>
      </c>
      <c r="DH103" s="111">
        <v>120.8</v>
      </c>
      <c r="DI103" s="111">
        <v>1.5</v>
      </c>
      <c r="DJ103" s="113">
        <v>19.5</v>
      </c>
      <c r="DK103" s="111">
        <v>145.6</v>
      </c>
      <c r="DL103" s="111">
        <v>142.5</v>
      </c>
      <c r="DM103" s="112">
        <v>3.1</v>
      </c>
      <c r="DN103" s="111">
        <v>16.3</v>
      </c>
      <c r="DO103" s="111">
        <v>118.9</v>
      </c>
      <c r="DP103" s="111">
        <v>117.6</v>
      </c>
      <c r="DQ103" s="114">
        <v>1.3</v>
      </c>
      <c r="DR103" s="115">
        <v>19.4</v>
      </c>
      <c r="DS103" s="111">
        <v>133</v>
      </c>
      <c r="DT103" s="111">
        <v>126</v>
      </c>
      <c r="DU103" s="111">
        <v>7</v>
      </c>
      <c r="DV103" s="113">
        <v>20.3</v>
      </c>
      <c r="DW103" s="111">
        <v>140.3</v>
      </c>
      <c r="DX103" s="111">
        <v>132.3</v>
      </c>
      <c r="DY103" s="111">
        <v>8</v>
      </c>
      <c r="DZ103" s="113">
        <v>17.9</v>
      </c>
      <c r="EA103" s="111">
        <v>120.1</v>
      </c>
      <c r="EB103" s="111">
        <v>114.8</v>
      </c>
      <c r="EC103" s="114">
        <v>5.3</v>
      </c>
      <c r="ED103" s="387" t="s">
        <v>392</v>
      </c>
      <c r="EE103" s="389"/>
    </row>
    <row r="104" spans="1:135" ht="12" customHeight="1">
      <c r="A104" s="24" t="s">
        <v>395</v>
      </c>
      <c r="B104" s="120" t="s">
        <v>314</v>
      </c>
      <c r="C104" s="116" t="s">
        <v>314</v>
      </c>
      <c r="D104" s="116" t="s">
        <v>314</v>
      </c>
      <c r="E104" s="117" t="s">
        <v>314</v>
      </c>
      <c r="F104" s="116" t="s">
        <v>314</v>
      </c>
      <c r="G104" s="116" t="s">
        <v>314</v>
      </c>
      <c r="H104" s="116" t="s">
        <v>314</v>
      </c>
      <c r="I104" s="116" t="s">
        <v>314</v>
      </c>
      <c r="J104" s="118" t="s">
        <v>314</v>
      </c>
      <c r="K104" s="116" t="s">
        <v>314</v>
      </c>
      <c r="L104" s="116" t="s">
        <v>314</v>
      </c>
      <c r="M104" s="119" t="s">
        <v>314</v>
      </c>
      <c r="N104" s="115">
        <v>18.9</v>
      </c>
      <c r="O104" s="111">
        <v>161.8</v>
      </c>
      <c r="P104" s="111">
        <v>143.7</v>
      </c>
      <c r="Q104" s="111">
        <v>18.1</v>
      </c>
      <c r="R104" s="113">
        <v>19</v>
      </c>
      <c r="S104" s="111">
        <v>165.5</v>
      </c>
      <c r="T104" s="111">
        <v>145.9</v>
      </c>
      <c r="U104" s="112">
        <v>19.6</v>
      </c>
      <c r="V104" s="111">
        <v>17.9</v>
      </c>
      <c r="W104" s="111">
        <v>137.1</v>
      </c>
      <c r="X104" s="111">
        <v>129</v>
      </c>
      <c r="Y104" s="114">
        <v>8.1</v>
      </c>
      <c r="Z104" s="120">
        <v>19.4</v>
      </c>
      <c r="AA104" s="116">
        <v>139.8</v>
      </c>
      <c r="AB104" s="116">
        <v>138.2</v>
      </c>
      <c r="AC104" s="117">
        <v>1.6</v>
      </c>
      <c r="AD104" s="116">
        <v>20.5</v>
      </c>
      <c r="AE104" s="116">
        <v>160</v>
      </c>
      <c r="AF104" s="116">
        <v>156.8</v>
      </c>
      <c r="AG104" s="116">
        <v>3.2</v>
      </c>
      <c r="AH104" s="118">
        <v>18.5</v>
      </c>
      <c r="AI104" s="116">
        <v>123.9</v>
      </c>
      <c r="AJ104" s="116">
        <v>123.6</v>
      </c>
      <c r="AK104" s="119">
        <v>0.3</v>
      </c>
      <c r="AL104" s="115">
        <v>18.9</v>
      </c>
      <c r="AM104" s="111">
        <v>155.7</v>
      </c>
      <c r="AN104" s="111">
        <v>144.3</v>
      </c>
      <c r="AO104" s="111">
        <v>11.4</v>
      </c>
      <c r="AP104" s="113">
        <v>19</v>
      </c>
      <c r="AQ104" s="111">
        <v>157.8</v>
      </c>
      <c r="AR104" s="111">
        <v>145.8</v>
      </c>
      <c r="AS104" s="112">
        <v>12</v>
      </c>
      <c r="AT104" s="111">
        <v>18</v>
      </c>
      <c r="AU104" s="111">
        <v>141.8</v>
      </c>
      <c r="AV104" s="111">
        <v>134.6</v>
      </c>
      <c r="AW104" s="114">
        <v>7.2</v>
      </c>
      <c r="AX104" s="115">
        <v>19.9</v>
      </c>
      <c r="AY104" s="111">
        <v>156.8</v>
      </c>
      <c r="AZ104" s="111">
        <v>145.7</v>
      </c>
      <c r="BA104" s="111">
        <v>11.1</v>
      </c>
      <c r="BB104" s="113">
        <v>20.7</v>
      </c>
      <c r="BC104" s="111">
        <v>169.7</v>
      </c>
      <c r="BD104" s="111">
        <v>154.9</v>
      </c>
      <c r="BE104" s="111">
        <v>14.8</v>
      </c>
      <c r="BF104" s="113">
        <v>18.3</v>
      </c>
      <c r="BG104" s="111">
        <v>130.5</v>
      </c>
      <c r="BH104" s="111">
        <v>127</v>
      </c>
      <c r="BI104" s="114">
        <v>3.5</v>
      </c>
      <c r="BJ104" s="115">
        <v>17.3</v>
      </c>
      <c r="BK104" s="111">
        <v>109.7</v>
      </c>
      <c r="BL104" s="111">
        <v>105</v>
      </c>
      <c r="BM104" s="111">
        <v>4.7</v>
      </c>
      <c r="BN104" s="113">
        <v>17.5</v>
      </c>
      <c r="BO104" s="111">
        <v>126.6</v>
      </c>
      <c r="BP104" s="111">
        <v>117.8</v>
      </c>
      <c r="BQ104" s="112">
        <v>8.8</v>
      </c>
      <c r="BR104" s="111">
        <v>17.2</v>
      </c>
      <c r="BS104" s="111">
        <v>99.7</v>
      </c>
      <c r="BT104" s="111">
        <v>97.5</v>
      </c>
      <c r="BU104" s="114">
        <v>2.2</v>
      </c>
      <c r="BV104" s="115">
        <v>18.4</v>
      </c>
      <c r="BW104" s="111">
        <v>135.8</v>
      </c>
      <c r="BX104" s="111">
        <v>126.8</v>
      </c>
      <c r="BY104" s="111">
        <v>9</v>
      </c>
      <c r="BZ104" s="113">
        <v>19.9</v>
      </c>
      <c r="CA104" s="111">
        <v>148.3</v>
      </c>
      <c r="CB104" s="111">
        <v>136.6</v>
      </c>
      <c r="CC104" s="111">
        <v>11.7</v>
      </c>
      <c r="CD104" s="113">
        <v>17.5</v>
      </c>
      <c r="CE104" s="111">
        <v>127.9</v>
      </c>
      <c r="CF104" s="111">
        <v>120.6</v>
      </c>
      <c r="CG104" s="114">
        <v>7.3</v>
      </c>
      <c r="CH104" s="115">
        <v>14.7</v>
      </c>
      <c r="CI104" s="111">
        <v>87.2</v>
      </c>
      <c r="CJ104" s="111">
        <v>82.5</v>
      </c>
      <c r="CK104" s="111">
        <v>4.7</v>
      </c>
      <c r="CL104" s="113">
        <v>15</v>
      </c>
      <c r="CM104" s="111">
        <v>96.5</v>
      </c>
      <c r="CN104" s="111">
        <v>89.7</v>
      </c>
      <c r="CO104" s="112">
        <v>6.8</v>
      </c>
      <c r="CP104" s="111">
        <v>14.5</v>
      </c>
      <c r="CQ104" s="111">
        <v>81</v>
      </c>
      <c r="CR104" s="111">
        <v>77.7</v>
      </c>
      <c r="CS104" s="114">
        <v>3.3</v>
      </c>
      <c r="CT104" s="115">
        <v>18.4</v>
      </c>
      <c r="CU104" s="111">
        <v>133.9</v>
      </c>
      <c r="CV104" s="111">
        <v>128.4</v>
      </c>
      <c r="CW104" s="111">
        <v>5.5</v>
      </c>
      <c r="CX104" s="113">
        <v>18.8</v>
      </c>
      <c r="CY104" s="111">
        <v>147.2</v>
      </c>
      <c r="CZ104" s="111">
        <v>137.6</v>
      </c>
      <c r="DA104" s="112">
        <v>9.6</v>
      </c>
      <c r="DB104" s="111">
        <v>18.2</v>
      </c>
      <c r="DC104" s="111">
        <v>129.1</v>
      </c>
      <c r="DD104" s="111">
        <v>125.1</v>
      </c>
      <c r="DE104" s="114">
        <v>4</v>
      </c>
      <c r="DF104" s="115">
        <v>16.1</v>
      </c>
      <c r="DG104" s="111">
        <v>116.6</v>
      </c>
      <c r="DH104" s="111">
        <v>115.2</v>
      </c>
      <c r="DI104" s="111">
        <v>1.4</v>
      </c>
      <c r="DJ104" s="113">
        <v>18.5</v>
      </c>
      <c r="DK104" s="111">
        <v>133.2</v>
      </c>
      <c r="DL104" s="111">
        <v>129.6</v>
      </c>
      <c r="DM104" s="112">
        <v>3.6</v>
      </c>
      <c r="DN104" s="111">
        <v>15.8</v>
      </c>
      <c r="DO104" s="111">
        <v>114.5</v>
      </c>
      <c r="DP104" s="111">
        <v>113.4</v>
      </c>
      <c r="DQ104" s="114">
        <v>1.1</v>
      </c>
      <c r="DR104" s="115">
        <v>18.7</v>
      </c>
      <c r="DS104" s="111">
        <v>142.3</v>
      </c>
      <c r="DT104" s="111">
        <v>133.9</v>
      </c>
      <c r="DU104" s="111">
        <v>8.4</v>
      </c>
      <c r="DV104" s="113">
        <v>19.4</v>
      </c>
      <c r="DW104" s="111">
        <v>154.1</v>
      </c>
      <c r="DX104" s="111">
        <v>144.2</v>
      </c>
      <c r="DY104" s="111">
        <v>9.9</v>
      </c>
      <c r="DZ104" s="113">
        <v>17.4</v>
      </c>
      <c r="EA104" s="111">
        <v>123.4</v>
      </c>
      <c r="EB104" s="111">
        <v>117.5</v>
      </c>
      <c r="EC104" s="114">
        <v>5.9</v>
      </c>
      <c r="ED104" s="387" t="s">
        <v>395</v>
      </c>
      <c r="EE104" s="111"/>
    </row>
    <row r="105" spans="1:135" s="121" customFormat="1" ht="12" customHeight="1">
      <c r="A105" s="24" t="s">
        <v>400</v>
      </c>
      <c r="B105" s="120" t="s">
        <v>314</v>
      </c>
      <c r="C105" s="116" t="s">
        <v>314</v>
      </c>
      <c r="D105" s="116" t="s">
        <v>314</v>
      </c>
      <c r="E105" s="117" t="s">
        <v>314</v>
      </c>
      <c r="F105" s="116" t="s">
        <v>314</v>
      </c>
      <c r="G105" s="116" t="s">
        <v>314</v>
      </c>
      <c r="H105" s="116" t="s">
        <v>314</v>
      </c>
      <c r="I105" s="116" t="s">
        <v>314</v>
      </c>
      <c r="J105" s="118" t="s">
        <v>314</v>
      </c>
      <c r="K105" s="116" t="s">
        <v>314</v>
      </c>
      <c r="L105" s="116" t="s">
        <v>314</v>
      </c>
      <c r="M105" s="119" t="s">
        <v>314</v>
      </c>
      <c r="N105" s="115">
        <v>18.9</v>
      </c>
      <c r="O105" s="111">
        <v>162</v>
      </c>
      <c r="P105" s="111">
        <v>144.2</v>
      </c>
      <c r="Q105" s="111">
        <v>17.8</v>
      </c>
      <c r="R105" s="113">
        <v>19.1</v>
      </c>
      <c r="S105" s="111">
        <v>165.5</v>
      </c>
      <c r="T105" s="111">
        <v>146.5</v>
      </c>
      <c r="U105" s="112">
        <v>19</v>
      </c>
      <c r="V105" s="111">
        <v>18.1</v>
      </c>
      <c r="W105" s="111">
        <v>140.2</v>
      </c>
      <c r="X105" s="111">
        <v>130.2</v>
      </c>
      <c r="Y105" s="114">
        <v>10</v>
      </c>
      <c r="Z105" s="120">
        <v>19</v>
      </c>
      <c r="AA105" s="116">
        <v>139.7</v>
      </c>
      <c r="AB105" s="116">
        <v>131.7</v>
      </c>
      <c r="AC105" s="117">
        <v>8</v>
      </c>
      <c r="AD105" s="116">
        <v>20.7</v>
      </c>
      <c r="AE105" s="116">
        <v>178.4</v>
      </c>
      <c r="AF105" s="116">
        <v>159.5</v>
      </c>
      <c r="AG105" s="116">
        <v>18.9</v>
      </c>
      <c r="AH105" s="118">
        <v>17.9</v>
      </c>
      <c r="AI105" s="116">
        <v>114.1</v>
      </c>
      <c r="AJ105" s="116">
        <v>113.4</v>
      </c>
      <c r="AK105" s="119">
        <v>0.7</v>
      </c>
      <c r="AL105" s="115">
        <v>19</v>
      </c>
      <c r="AM105" s="111">
        <v>158.5</v>
      </c>
      <c r="AN105" s="111">
        <v>145.1</v>
      </c>
      <c r="AO105" s="111">
        <v>13.4</v>
      </c>
      <c r="AP105" s="113">
        <v>19.2</v>
      </c>
      <c r="AQ105" s="111">
        <v>160.8</v>
      </c>
      <c r="AR105" s="111">
        <v>146.8</v>
      </c>
      <c r="AS105" s="112">
        <v>14</v>
      </c>
      <c r="AT105" s="111">
        <v>18</v>
      </c>
      <c r="AU105" s="111">
        <v>143.8</v>
      </c>
      <c r="AV105" s="111">
        <v>134.2</v>
      </c>
      <c r="AW105" s="114">
        <v>9.6</v>
      </c>
      <c r="AX105" s="115">
        <v>19.8</v>
      </c>
      <c r="AY105" s="111">
        <v>152.7</v>
      </c>
      <c r="AZ105" s="111">
        <v>144.7</v>
      </c>
      <c r="BA105" s="111">
        <v>8</v>
      </c>
      <c r="BB105" s="113">
        <v>20.3</v>
      </c>
      <c r="BC105" s="111">
        <v>162.2</v>
      </c>
      <c r="BD105" s="111">
        <v>152.2</v>
      </c>
      <c r="BE105" s="111">
        <v>10</v>
      </c>
      <c r="BF105" s="113">
        <v>18.7</v>
      </c>
      <c r="BG105" s="111">
        <v>132.3</v>
      </c>
      <c r="BH105" s="111">
        <v>128.6</v>
      </c>
      <c r="BI105" s="114">
        <v>3.7</v>
      </c>
      <c r="BJ105" s="115">
        <v>18.1</v>
      </c>
      <c r="BK105" s="111">
        <v>122.3</v>
      </c>
      <c r="BL105" s="111">
        <v>116.4</v>
      </c>
      <c r="BM105" s="111">
        <v>5.9</v>
      </c>
      <c r="BN105" s="113">
        <v>19.2</v>
      </c>
      <c r="BO105" s="111">
        <v>151.8</v>
      </c>
      <c r="BP105" s="111">
        <v>140.4</v>
      </c>
      <c r="BQ105" s="112">
        <v>11.4</v>
      </c>
      <c r="BR105" s="111">
        <v>17.4</v>
      </c>
      <c r="BS105" s="111">
        <v>104.9</v>
      </c>
      <c r="BT105" s="111">
        <v>102.3</v>
      </c>
      <c r="BU105" s="114">
        <v>2.6</v>
      </c>
      <c r="BV105" s="115">
        <v>17.4</v>
      </c>
      <c r="BW105" s="111">
        <v>130.4</v>
      </c>
      <c r="BX105" s="111">
        <v>122.9</v>
      </c>
      <c r="BY105" s="111">
        <v>7.5</v>
      </c>
      <c r="BZ105" s="113">
        <v>18.4</v>
      </c>
      <c r="CA105" s="111">
        <v>140.9</v>
      </c>
      <c r="CB105" s="111">
        <v>130.9</v>
      </c>
      <c r="CC105" s="111">
        <v>10</v>
      </c>
      <c r="CD105" s="113">
        <v>16.7</v>
      </c>
      <c r="CE105" s="111">
        <v>123.4</v>
      </c>
      <c r="CF105" s="111">
        <v>117.5</v>
      </c>
      <c r="CG105" s="114">
        <v>5.9</v>
      </c>
      <c r="CH105" s="115">
        <v>15.4</v>
      </c>
      <c r="CI105" s="111">
        <v>91.6</v>
      </c>
      <c r="CJ105" s="111">
        <v>86.8</v>
      </c>
      <c r="CK105" s="111">
        <v>4.8</v>
      </c>
      <c r="CL105" s="113">
        <v>15.5</v>
      </c>
      <c r="CM105" s="111">
        <v>102.9</v>
      </c>
      <c r="CN105" s="111">
        <v>95.5</v>
      </c>
      <c r="CO105" s="112">
        <v>7.4</v>
      </c>
      <c r="CP105" s="111">
        <v>15.3</v>
      </c>
      <c r="CQ105" s="111">
        <v>84.5</v>
      </c>
      <c r="CR105" s="111">
        <v>81.4</v>
      </c>
      <c r="CS105" s="114">
        <v>3.1</v>
      </c>
      <c r="CT105" s="115">
        <v>18.3</v>
      </c>
      <c r="CU105" s="111">
        <v>128.8</v>
      </c>
      <c r="CV105" s="111">
        <v>124.6</v>
      </c>
      <c r="CW105" s="111">
        <v>4.2</v>
      </c>
      <c r="CX105" s="113">
        <v>17.9</v>
      </c>
      <c r="CY105" s="111">
        <v>133.4</v>
      </c>
      <c r="CZ105" s="111">
        <v>129.2</v>
      </c>
      <c r="DA105" s="112">
        <v>4.2</v>
      </c>
      <c r="DB105" s="111">
        <v>18.5</v>
      </c>
      <c r="DC105" s="111">
        <v>127.2</v>
      </c>
      <c r="DD105" s="111">
        <v>123</v>
      </c>
      <c r="DE105" s="114">
        <v>4.2</v>
      </c>
      <c r="DF105" s="115">
        <v>16.1</v>
      </c>
      <c r="DG105" s="111">
        <v>117.1</v>
      </c>
      <c r="DH105" s="111">
        <v>115.3</v>
      </c>
      <c r="DI105" s="111">
        <v>1.8</v>
      </c>
      <c r="DJ105" s="113">
        <v>17.7</v>
      </c>
      <c r="DK105" s="111">
        <v>130.6</v>
      </c>
      <c r="DL105" s="111">
        <v>128.5</v>
      </c>
      <c r="DM105" s="112">
        <v>2.1</v>
      </c>
      <c r="DN105" s="111">
        <v>15.9</v>
      </c>
      <c r="DO105" s="111">
        <v>115</v>
      </c>
      <c r="DP105" s="111">
        <v>113.2</v>
      </c>
      <c r="DQ105" s="114">
        <v>1.8</v>
      </c>
      <c r="DR105" s="115">
        <v>18.6</v>
      </c>
      <c r="DS105" s="111">
        <v>139.8</v>
      </c>
      <c r="DT105" s="111">
        <v>130.9</v>
      </c>
      <c r="DU105" s="111">
        <v>8.9</v>
      </c>
      <c r="DV105" s="113">
        <v>19.3</v>
      </c>
      <c r="DW105" s="111">
        <v>150</v>
      </c>
      <c r="DX105" s="111">
        <v>139.6</v>
      </c>
      <c r="DY105" s="111">
        <v>10.4</v>
      </c>
      <c r="DZ105" s="113">
        <v>17.3</v>
      </c>
      <c r="EA105" s="111">
        <v>118.1</v>
      </c>
      <c r="EB105" s="111">
        <v>112.5</v>
      </c>
      <c r="EC105" s="114">
        <v>5.6</v>
      </c>
      <c r="ED105" s="387" t="s">
        <v>400</v>
      </c>
      <c r="EE105" s="111"/>
    </row>
    <row r="106" spans="1:135" ht="12" customHeight="1">
      <c r="A106" s="21"/>
      <c r="B106" s="115"/>
      <c r="C106" s="111"/>
      <c r="D106" s="111"/>
      <c r="E106" s="112"/>
      <c r="F106" s="111"/>
      <c r="G106" s="111"/>
      <c r="H106" s="111"/>
      <c r="I106" s="111"/>
      <c r="J106" s="113"/>
      <c r="K106" s="111"/>
      <c r="L106" s="111"/>
      <c r="M106" s="114"/>
      <c r="N106" s="115"/>
      <c r="O106" s="111"/>
      <c r="P106" s="111"/>
      <c r="Q106" s="111"/>
      <c r="R106" s="113"/>
      <c r="S106" s="111"/>
      <c r="T106" s="111"/>
      <c r="U106" s="112"/>
      <c r="V106" s="111"/>
      <c r="W106" s="111"/>
      <c r="X106" s="111"/>
      <c r="Y106" s="114"/>
      <c r="Z106" s="120"/>
      <c r="AA106" s="116"/>
      <c r="AB106" s="116"/>
      <c r="AC106" s="117"/>
      <c r="AD106" s="116"/>
      <c r="AE106" s="116"/>
      <c r="AF106" s="116"/>
      <c r="AG106" s="116"/>
      <c r="AH106" s="118"/>
      <c r="AI106" s="116"/>
      <c r="AJ106" s="116"/>
      <c r="AK106" s="119"/>
      <c r="AL106" s="115"/>
      <c r="AM106" s="111"/>
      <c r="AN106" s="111"/>
      <c r="AO106" s="111"/>
      <c r="AP106" s="113"/>
      <c r="AQ106" s="111"/>
      <c r="AR106" s="111"/>
      <c r="AS106" s="112"/>
      <c r="AT106" s="111"/>
      <c r="AU106" s="111"/>
      <c r="AV106" s="111"/>
      <c r="AW106" s="114"/>
      <c r="AX106" s="115"/>
      <c r="AY106" s="111"/>
      <c r="AZ106" s="111"/>
      <c r="BA106" s="111"/>
      <c r="BB106" s="113"/>
      <c r="BC106" s="111"/>
      <c r="BD106" s="111"/>
      <c r="BE106" s="111"/>
      <c r="BF106" s="113"/>
      <c r="BG106" s="111"/>
      <c r="BH106" s="111"/>
      <c r="BI106" s="114"/>
      <c r="BJ106" s="115"/>
      <c r="BK106" s="111"/>
      <c r="BL106" s="111"/>
      <c r="BM106" s="112"/>
      <c r="BN106" s="111"/>
      <c r="BO106" s="111"/>
      <c r="BP106" s="111"/>
      <c r="BQ106" s="111"/>
      <c r="BR106" s="113"/>
      <c r="BS106" s="111"/>
      <c r="BT106" s="111"/>
      <c r="BU106" s="114"/>
      <c r="BV106" s="115"/>
      <c r="BW106" s="111"/>
      <c r="BX106" s="111"/>
      <c r="BY106" s="112"/>
      <c r="BZ106" s="111"/>
      <c r="CA106" s="111"/>
      <c r="CB106" s="111"/>
      <c r="CC106" s="111"/>
      <c r="CD106" s="113"/>
      <c r="CE106" s="111"/>
      <c r="CF106" s="111"/>
      <c r="CG106" s="114"/>
      <c r="CH106" s="115"/>
      <c r="CI106" s="111"/>
      <c r="CJ106" s="111"/>
      <c r="CK106" s="112"/>
      <c r="CL106" s="111"/>
      <c r="CM106" s="111"/>
      <c r="CN106" s="111"/>
      <c r="CO106" s="111"/>
      <c r="CP106" s="113"/>
      <c r="CQ106" s="111"/>
      <c r="CR106" s="111"/>
      <c r="CS106" s="114"/>
      <c r="CT106" s="115"/>
      <c r="CU106" s="111"/>
      <c r="CV106" s="111"/>
      <c r="CW106" s="112"/>
      <c r="CX106" s="111"/>
      <c r="CY106" s="111"/>
      <c r="CZ106" s="111"/>
      <c r="DA106" s="111"/>
      <c r="DB106" s="113"/>
      <c r="DC106" s="111"/>
      <c r="DD106" s="111"/>
      <c r="DE106" s="114"/>
      <c r="DF106" s="115"/>
      <c r="DG106" s="111"/>
      <c r="DH106" s="111"/>
      <c r="DI106" s="112"/>
      <c r="DJ106" s="111"/>
      <c r="DK106" s="111"/>
      <c r="DL106" s="111"/>
      <c r="DM106" s="111"/>
      <c r="DN106" s="113"/>
      <c r="DO106" s="111"/>
      <c r="DP106" s="111"/>
      <c r="DQ106" s="114"/>
      <c r="DR106" s="115"/>
      <c r="DS106" s="111"/>
      <c r="DT106" s="111"/>
      <c r="DU106" s="112"/>
      <c r="DV106" s="111"/>
      <c r="DW106" s="111"/>
      <c r="DX106" s="111"/>
      <c r="DY106" s="111"/>
      <c r="DZ106" s="113"/>
      <c r="EA106" s="111"/>
      <c r="EB106" s="111"/>
      <c r="EC106" s="114"/>
      <c r="ED106" s="384"/>
      <c r="EE106" s="389"/>
    </row>
    <row r="107" spans="1:135" ht="12" customHeight="1">
      <c r="A107" s="36" t="s">
        <v>401</v>
      </c>
      <c r="B107" s="120" t="s">
        <v>92</v>
      </c>
      <c r="C107" s="116" t="s">
        <v>92</v>
      </c>
      <c r="D107" s="116" t="s">
        <v>92</v>
      </c>
      <c r="E107" s="117" t="s">
        <v>92</v>
      </c>
      <c r="F107" s="116" t="s">
        <v>92</v>
      </c>
      <c r="G107" s="116" t="s">
        <v>92</v>
      </c>
      <c r="H107" s="116" t="s">
        <v>92</v>
      </c>
      <c r="I107" s="116" t="s">
        <v>92</v>
      </c>
      <c r="J107" s="118" t="s">
        <v>92</v>
      </c>
      <c r="K107" s="116" t="s">
        <v>92</v>
      </c>
      <c r="L107" s="116" t="s">
        <v>92</v>
      </c>
      <c r="M107" s="119" t="s">
        <v>92</v>
      </c>
      <c r="N107" s="115">
        <v>16.4</v>
      </c>
      <c r="O107" s="111">
        <v>140.5</v>
      </c>
      <c r="P107" s="111">
        <v>124.4</v>
      </c>
      <c r="Q107" s="111">
        <v>16.1</v>
      </c>
      <c r="R107" s="113">
        <v>16.7</v>
      </c>
      <c r="S107" s="111">
        <v>145.9</v>
      </c>
      <c r="T107" s="111">
        <v>128.3</v>
      </c>
      <c r="U107" s="112">
        <v>17.6</v>
      </c>
      <c r="V107" s="111">
        <v>14.8</v>
      </c>
      <c r="W107" s="111">
        <v>112</v>
      </c>
      <c r="X107" s="111">
        <v>103.8</v>
      </c>
      <c r="Y107" s="114">
        <v>8.2</v>
      </c>
      <c r="Z107" s="120">
        <v>16</v>
      </c>
      <c r="AA107" s="116">
        <v>116.3</v>
      </c>
      <c r="AB107" s="116">
        <v>112.4</v>
      </c>
      <c r="AC107" s="117">
        <v>3.9</v>
      </c>
      <c r="AD107" s="116">
        <v>16.8</v>
      </c>
      <c r="AE107" s="116">
        <v>136.8</v>
      </c>
      <c r="AF107" s="116">
        <v>127.7</v>
      </c>
      <c r="AG107" s="116">
        <v>9.1</v>
      </c>
      <c r="AH107" s="118">
        <v>15.4</v>
      </c>
      <c r="AI107" s="116">
        <v>102.1</v>
      </c>
      <c r="AJ107" s="116">
        <v>101.8</v>
      </c>
      <c r="AK107" s="119">
        <v>0.3</v>
      </c>
      <c r="AL107" s="115">
        <v>14.5</v>
      </c>
      <c r="AM107" s="111">
        <v>118.9</v>
      </c>
      <c r="AN107" s="111">
        <v>110.7</v>
      </c>
      <c r="AO107" s="111">
        <v>8.2</v>
      </c>
      <c r="AP107" s="113">
        <v>14.6</v>
      </c>
      <c r="AQ107" s="111">
        <v>120.7</v>
      </c>
      <c r="AR107" s="111">
        <v>112.1</v>
      </c>
      <c r="AS107" s="112">
        <v>8.6</v>
      </c>
      <c r="AT107" s="111">
        <v>13.4</v>
      </c>
      <c r="AU107" s="111">
        <v>107.2</v>
      </c>
      <c r="AV107" s="111">
        <v>101.7</v>
      </c>
      <c r="AW107" s="114">
        <v>5.5</v>
      </c>
      <c r="AX107" s="115">
        <v>16.8</v>
      </c>
      <c r="AY107" s="111">
        <v>133.1</v>
      </c>
      <c r="AZ107" s="111">
        <v>124.3</v>
      </c>
      <c r="BA107" s="111">
        <v>8.8</v>
      </c>
      <c r="BB107" s="113">
        <v>17.3</v>
      </c>
      <c r="BC107" s="111">
        <v>141.1</v>
      </c>
      <c r="BD107" s="111">
        <v>130</v>
      </c>
      <c r="BE107" s="111">
        <v>11.1</v>
      </c>
      <c r="BF107" s="113">
        <v>15.8</v>
      </c>
      <c r="BG107" s="111">
        <v>115.2</v>
      </c>
      <c r="BH107" s="111">
        <v>111.5</v>
      </c>
      <c r="BI107" s="114">
        <v>3.7</v>
      </c>
      <c r="BJ107" s="115">
        <v>17.4</v>
      </c>
      <c r="BK107" s="111">
        <v>116.6</v>
      </c>
      <c r="BL107" s="111">
        <v>111.2</v>
      </c>
      <c r="BM107" s="112">
        <v>5.4</v>
      </c>
      <c r="BN107" s="111">
        <v>18.3</v>
      </c>
      <c r="BO107" s="111">
        <v>145.4</v>
      </c>
      <c r="BP107" s="111">
        <v>134.9</v>
      </c>
      <c r="BQ107" s="111">
        <v>10.5</v>
      </c>
      <c r="BR107" s="113">
        <v>16.9</v>
      </c>
      <c r="BS107" s="111">
        <v>100.7</v>
      </c>
      <c r="BT107" s="111">
        <v>98.1</v>
      </c>
      <c r="BU107" s="114">
        <v>2.6</v>
      </c>
      <c r="BV107" s="115">
        <v>17.6</v>
      </c>
      <c r="BW107" s="111">
        <v>144.1</v>
      </c>
      <c r="BX107" s="111">
        <v>134.2</v>
      </c>
      <c r="BY107" s="112">
        <v>9.9</v>
      </c>
      <c r="BZ107" s="111">
        <v>18</v>
      </c>
      <c r="CA107" s="111">
        <v>147.2</v>
      </c>
      <c r="CB107" s="111">
        <v>137.5</v>
      </c>
      <c r="CC107" s="111">
        <v>9.7</v>
      </c>
      <c r="CD107" s="113">
        <v>17.2</v>
      </c>
      <c r="CE107" s="111">
        <v>141</v>
      </c>
      <c r="CF107" s="111">
        <v>130.9</v>
      </c>
      <c r="CG107" s="114">
        <v>10.1</v>
      </c>
      <c r="CH107" s="115">
        <v>14.9</v>
      </c>
      <c r="CI107" s="111">
        <v>87.7</v>
      </c>
      <c r="CJ107" s="111">
        <v>83.2</v>
      </c>
      <c r="CK107" s="112">
        <v>4.5</v>
      </c>
      <c r="CL107" s="111">
        <v>14.7</v>
      </c>
      <c r="CM107" s="111">
        <v>96.2</v>
      </c>
      <c r="CN107" s="111">
        <v>88.9</v>
      </c>
      <c r="CO107" s="111">
        <v>7.3</v>
      </c>
      <c r="CP107" s="113">
        <v>15.1</v>
      </c>
      <c r="CQ107" s="111">
        <v>82.4</v>
      </c>
      <c r="CR107" s="111">
        <v>79.7</v>
      </c>
      <c r="CS107" s="114">
        <v>2.7</v>
      </c>
      <c r="CT107" s="115">
        <v>18.1</v>
      </c>
      <c r="CU107" s="111">
        <v>128.6</v>
      </c>
      <c r="CV107" s="111">
        <v>123.6</v>
      </c>
      <c r="CW107" s="112">
        <v>5</v>
      </c>
      <c r="CX107" s="111">
        <v>19.2</v>
      </c>
      <c r="CY107" s="111">
        <v>145.3</v>
      </c>
      <c r="CZ107" s="111">
        <v>139.3</v>
      </c>
      <c r="DA107" s="111">
        <v>6</v>
      </c>
      <c r="DB107" s="113">
        <v>17.8</v>
      </c>
      <c r="DC107" s="111">
        <v>123.9</v>
      </c>
      <c r="DD107" s="111">
        <v>119.2</v>
      </c>
      <c r="DE107" s="114">
        <v>4.7</v>
      </c>
      <c r="DF107" s="115">
        <v>15.9</v>
      </c>
      <c r="DG107" s="111">
        <v>117.9</v>
      </c>
      <c r="DH107" s="111">
        <v>116</v>
      </c>
      <c r="DI107" s="112">
        <v>1.9</v>
      </c>
      <c r="DJ107" s="111">
        <v>17.8</v>
      </c>
      <c r="DK107" s="111">
        <v>134.1</v>
      </c>
      <c r="DL107" s="111">
        <v>131.7</v>
      </c>
      <c r="DM107" s="111">
        <v>2.4</v>
      </c>
      <c r="DN107" s="113">
        <v>15.4</v>
      </c>
      <c r="DO107" s="111">
        <v>113.7</v>
      </c>
      <c r="DP107" s="111">
        <v>111.9</v>
      </c>
      <c r="DQ107" s="114">
        <v>1.8</v>
      </c>
      <c r="DR107" s="115">
        <v>17.6</v>
      </c>
      <c r="DS107" s="111">
        <v>133.2</v>
      </c>
      <c r="DT107" s="111">
        <v>124.6</v>
      </c>
      <c r="DU107" s="112">
        <v>8.6</v>
      </c>
      <c r="DV107" s="111">
        <v>17.9</v>
      </c>
      <c r="DW107" s="111">
        <v>142.2</v>
      </c>
      <c r="DX107" s="111">
        <v>131.9</v>
      </c>
      <c r="DY107" s="111">
        <v>10.3</v>
      </c>
      <c r="DZ107" s="113">
        <v>16.9</v>
      </c>
      <c r="EA107" s="111">
        <v>112.4</v>
      </c>
      <c r="EB107" s="111">
        <v>107.6</v>
      </c>
      <c r="EC107" s="114">
        <v>4.8</v>
      </c>
      <c r="ED107" s="384" t="s">
        <v>401</v>
      </c>
      <c r="EE107" s="389"/>
    </row>
    <row r="108" spans="1:135" ht="12" customHeight="1">
      <c r="A108" s="36" t="s">
        <v>14</v>
      </c>
      <c r="B108" s="120" t="s">
        <v>92</v>
      </c>
      <c r="C108" s="116" t="s">
        <v>92</v>
      </c>
      <c r="D108" s="116" t="s">
        <v>92</v>
      </c>
      <c r="E108" s="117" t="s">
        <v>92</v>
      </c>
      <c r="F108" s="116" t="s">
        <v>92</v>
      </c>
      <c r="G108" s="116" t="s">
        <v>92</v>
      </c>
      <c r="H108" s="116" t="s">
        <v>92</v>
      </c>
      <c r="I108" s="116" t="s">
        <v>92</v>
      </c>
      <c r="J108" s="118" t="s">
        <v>92</v>
      </c>
      <c r="K108" s="116" t="s">
        <v>92</v>
      </c>
      <c r="L108" s="116" t="s">
        <v>92</v>
      </c>
      <c r="M108" s="119" t="s">
        <v>92</v>
      </c>
      <c r="N108" s="115">
        <v>19.2</v>
      </c>
      <c r="O108" s="111">
        <v>164.4</v>
      </c>
      <c r="P108" s="111">
        <v>145.6</v>
      </c>
      <c r="Q108" s="111">
        <v>18.8</v>
      </c>
      <c r="R108" s="113">
        <v>19.2</v>
      </c>
      <c r="S108" s="111">
        <v>166.5</v>
      </c>
      <c r="T108" s="111">
        <v>146.5</v>
      </c>
      <c r="U108" s="112">
        <v>20</v>
      </c>
      <c r="V108" s="111">
        <v>19.1</v>
      </c>
      <c r="W108" s="111">
        <v>149.4</v>
      </c>
      <c r="X108" s="111">
        <v>138.8</v>
      </c>
      <c r="Y108" s="114">
        <v>10.6</v>
      </c>
      <c r="Z108" s="120">
        <v>20.6</v>
      </c>
      <c r="AA108" s="116">
        <v>148.2</v>
      </c>
      <c r="AB108" s="116">
        <v>144.2</v>
      </c>
      <c r="AC108" s="117">
        <v>4</v>
      </c>
      <c r="AD108" s="116">
        <v>22.8</v>
      </c>
      <c r="AE108" s="116">
        <v>187.4</v>
      </c>
      <c r="AF108" s="116">
        <v>177.5</v>
      </c>
      <c r="AG108" s="116">
        <v>9.9</v>
      </c>
      <c r="AH108" s="118">
        <v>19.1</v>
      </c>
      <c r="AI108" s="116">
        <v>122.9</v>
      </c>
      <c r="AJ108" s="116">
        <v>122.7</v>
      </c>
      <c r="AK108" s="119">
        <v>0.2</v>
      </c>
      <c r="AL108" s="115">
        <v>21</v>
      </c>
      <c r="AM108" s="111">
        <v>174.3</v>
      </c>
      <c r="AN108" s="111">
        <v>161.2</v>
      </c>
      <c r="AO108" s="111">
        <v>13.1</v>
      </c>
      <c r="AP108" s="113">
        <v>21.2</v>
      </c>
      <c r="AQ108" s="111">
        <v>176.9</v>
      </c>
      <c r="AR108" s="111">
        <v>163</v>
      </c>
      <c r="AS108" s="112">
        <v>13.9</v>
      </c>
      <c r="AT108" s="111">
        <v>19.9</v>
      </c>
      <c r="AU108" s="111">
        <v>157.1</v>
      </c>
      <c r="AV108" s="111">
        <v>149.4</v>
      </c>
      <c r="AW108" s="114">
        <v>7.7</v>
      </c>
      <c r="AX108" s="115">
        <v>19.9</v>
      </c>
      <c r="AY108" s="111">
        <v>148.8</v>
      </c>
      <c r="AZ108" s="111">
        <v>140.4</v>
      </c>
      <c r="BA108" s="111">
        <v>8.4</v>
      </c>
      <c r="BB108" s="113">
        <v>20.1</v>
      </c>
      <c r="BC108" s="111">
        <v>156.3</v>
      </c>
      <c r="BD108" s="111">
        <v>145.1</v>
      </c>
      <c r="BE108" s="111">
        <v>11.2</v>
      </c>
      <c r="BF108" s="113">
        <v>19.5</v>
      </c>
      <c r="BG108" s="111">
        <v>131.8</v>
      </c>
      <c r="BH108" s="111">
        <v>129.7</v>
      </c>
      <c r="BI108" s="114">
        <v>2.1</v>
      </c>
      <c r="BJ108" s="115">
        <v>17.6</v>
      </c>
      <c r="BK108" s="111">
        <v>116.9</v>
      </c>
      <c r="BL108" s="111">
        <v>111.8</v>
      </c>
      <c r="BM108" s="112">
        <v>5.1</v>
      </c>
      <c r="BN108" s="111">
        <v>18.8</v>
      </c>
      <c r="BO108" s="111">
        <v>145.9</v>
      </c>
      <c r="BP108" s="111">
        <v>135.9</v>
      </c>
      <c r="BQ108" s="111">
        <v>10</v>
      </c>
      <c r="BR108" s="113">
        <v>16.9</v>
      </c>
      <c r="BS108" s="111">
        <v>100.5</v>
      </c>
      <c r="BT108" s="111">
        <v>98.1</v>
      </c>
      <c r="BU108" s="114">
        <v>2.4</v>
      </c>
      <c r="BV108" s="115">
        <v>15.8</v>
      </c>
      <c r="BW108" s="111">
        <v>127.9</v>
      </c>
      <c r="BX108" s="111">
        <v>119.4</v>
      </c>
      <c r="BY108" s="112">
        <v>8.5</v>
      </c>
      <c r="BZ108" s="111">
        <v>16.5</v>
      </c>
      <c r="CA108" s="111">
        <v>132.5</v>
      </c>
      <c r="CB108" s="111">
        <v>122.8</v>
      </c>
      <c r="CC108" s="111">
        <v>9.7</v>
      </c>
      <c r="CD108" s="113">
        <v>15.3</v>
      </c>
      <c r="CE108" s="111">
        <v>124.5</v>
      </c>
      <c r="CF108" s="111">
        <v>116.9</v>
      </c>
      <c r="CG108" s="114">
        <v>7.6</v>
      </c>
      <c r="CH108" s="115">
        <v>14.7</v>
      </c>
      <c r="CI108" s="111">
        <v>86.1</v>
      </c>
      <c r="CJ108" s="111">
        <v>80.6</v>
      </c>
      <c r="CK108" s="112">
        <v>5.5</v>
      </c>
      <c r="CL108" s="111">
        <v>14</v>
      </c>
      <c r="CM108" s="111">
        <v>91.1</v>
      </c>
      <c r="CN108" s="111">
        <v>83.9</v>
      </c>
      <c r="CO108" s="111">
        <v>7.2</v>
      </c>
      <c r="CP108" s="113">
        <v>15.2</v>
      </c>
      <c r="CQ108" s="111">
        <v>83.3</v>
      </c>
      <c r="CR108" s="111">
        <v>78.7</v>
      </c>
      <c r="CS108" s="114">
        <v>4.6</v>
      </c>
      <c r="CT108" s="115">
        <v>19.1</v>
      </c>
      <c r="CU108" s="111">
        <v>136.4</v>
      </c>
      <c r="CV108" s="111">
        <v>131</v>
      </c>
      <c r="CW108" s="112">
        <v>5.4</v>
      </c>
      <c r="CX108" s="111">
        <v>18.4</v>
      </c>
      <c r="CY108" s="111">
        <v>140.2</v>
      </c>
      <c r="CZ108" s="111">
        <v>133.8</v>
      </c>
      <c r="DA108" s="111">
        <v>6.4</v>
      </c>
      <c r="DB108" s="113">
        <v>19.3</v>
      </c>
      <c r="DC108" s="111">
        <v>135.1</v>
      </c>
      <c r="DD108" s="111">
        <v>130.1</v>
      </c>
      <c r="DE108" s="114">
        <v>5</v>
      </c>
      <c r="DF108" s="115">
        <v>16</v>
      </c>
      <c r="DG108" s="111">
        <v>115.8</v>
      </c>
      <c r="DH108" s="111">
        <v>114.3</v>
      </c>
      <c r="DI108" s="112">
        <v>1.5</v>
      </c>
      <c r="DJ108" s="111">
        <v>17.8</v>
      </c>
      <c r="DK108" s="111">
        <v>130.8</v>
      </c>
      <c r="DL108" s="111">
        <v>128.9</v>
      </c>
      <c r="DM108" s="111">
        <v>1.9</v>
      </c>
      <c r="DN108" s="113">
        <v>15.5</v>
      </c>
      <c r="DO108" s="111">
        <v>111.8</v>
      </c>
      <c r="DP108" s="111">
        <v>110.4</v>
      </c>
      <c r="DQ108" s="114">
        <v>1.4</v>
      </c>
      <c r="DR108" s="115">
        <v>18.2</v>
      </c>
      <c r="DS108" s="111">
        <v>136</v>
      </c>
      <c r="DT108" s="111">
        <v>126.7</v>
      </c>
      <c r="DU108" s="112">
        <v>9.3</v>
      </c>
      <c r="DV108" s="111">
        <v>18.9</v>
      </c>
      <c r="DW108" s="111">
        <v>147.4</v>
      </c>
      <c r="DX108" s="111">
        <v>136.1</v>
      </c>
      <c r="DY108" s="111">
        <v>11.3</v>
      </c>
      <c r="DZ108" s="113">
        <v>16.9</v>
      </c>
      <c r="EA108" s="111">
        <v>111.3</v>
      </c>
      <c r="EB108" s="111">
        <v>106.4</v>
      </c>
      <c r="EC108" s="114">
        <v>4.9</v>
      </c>
      <c r="ED108" s="37" t="s">
        <v>14</v>
      </c>
      <c r="EE108" s="389"/>
    </row>
    <row r="109" spans="1:135" ht="12" customHeight="1">
      <c r="A109" s="36" t="s">
        <v>15</v>
      </c>
      <c r="B109" s="120" t="s">
        <v>92</v>
      </c>
      <c r="C109" s="116" t="s">
        <v>92</v>
      </c>
      <c r="D109" s="116" t="s">
        <v>92</v>
      </c>
      <c r="E109" s="117" t="s">
        <v>92</v>
      </c>
      <c r="F109" s="116" t="s">
        <v>92</v>
      </c>
      <c r="G109" s="116" t="s">
        <v>92</v>
      </c>
      <c r="H109" s="116" t="s">
        <v>92</v>
      </c>
      <c r="I109" s="116" t="s">
        <v>92</v>
      </c>
      <c r="J109" s="118" t="s">
        <v>92</v>
      </c>
      <c r="K109" s="116" t="s">
        <v>92</v>
      </c>
      <c r="L109" s="116" t="s">
        <v>92</v>
      </c>
      <c r="M109" s="119" t="s">
        <v>92</v>
      </c>
      <c r="N109" s="115">
        <v>20.8</v>
      </c>
      <c r="O109" s="111">
        <v>178</v>
      </c>
      <c r="P109" s="111">
        <v>158.2</v>
      </c>
      <c r="Q109" s="111">
        <v>19.8</v>
      </c>
      <c r="R109" s="113">
        <v>21.1</v>
      </c>
      <c r="S109" s="111">
        <v>184.5</v>
      </c>
      <c r="T109" s="111">
        <v>162.8</v>
      </c>
      <c r="U109" s="112">
        <v>21.7</v>
      </c>
      <c r="V109" s="111">
        <v>18.7</v>
      </c>
      <c r="W109" s="111">
        <v>143.8</v>
      </c>
      <c r="X109" s="111">
        <v>133.9</v>
      </c>
      <c r="Y109" s="114">
        <v>9.9</v>
      </c>
      <c r="Z109" s="120">
        <v>19.7</v>
      </c>
      <c r="AA109" s="116">
        <v>145.9</v>
      </c>
      <c r="AB109" s="116">
        <v>138.2</v>
      </c>
      <c r="AC109" s="117">
        <v>7.7</v>
      </c>
      <c r="AD109" s="116">
        <v>21.5</v>
      </c>
      <c r="AE109" s="116">
        <v>183.6</v>
      </c>
      <c r="AF109" s="116">
        <v>165</v>
      </c>
      <c r="AG109" s="116">
        <v>18.6</v>
      </c>
      <c r="AH109" s="118">
        <v>18.5</v>
      </c>
      <c r="AI109" s="116">
        <v>121.8</v>
      </c>
      <c r="AJ109" s="116">
        <v>121</v>
      </c>
      <c r="AK109" s="119">
        <v>0.8</v>
      </c>
      <c r="AL109" s="115">
        <v>18.6</v>
      </c>
      <c r="AM109" s="111">
        <v>155.3</v>
      </c>
      <c r="AN109" s="111">
        <v>142.2</v>
      </c>
      <c r="AO109" s="111">
        <v>13.1</v>
      </c>
      <c r="AP109" s="113">
        <v>18.8</v>
      </c>
      <c r="AQ109" s="111">
        <v>157.2</v>
      </c>
      <c r="AR109" s="111">
        <v>143.7</v>
      </c>
      <c r="AS109" s="112">
        <v>13.5</v>
      </c>
      <c r="AT109" s="111">
        <v>17.5</v>
      </c>
      <c r="AU109" s="111">
        <v>142.5</v>
      </c>
      <c r="AV109" s="111">
        <v>132.1</v>
      </c>
      <c r="AW109" s="114">
        <v>10.4</v>
      </c>
      <c r="AX109" s="115">
        <v>19.5</v>
      </c>
      <c r="AY109" s="111">
        <v>149.2</v>
      </c>
      <c r="AZ109" s="111">
        <v>140.5</v>
      </c>
      <c r="BA109" s="111">
        <v>8.7</v>
      </c>
      <c r="BB109" s="113">
        <v>20</v>
      </c>
      <c r="BC109" s="111">
        <v>159.1</v>
      </c>
      <c r="BD109" s="111">
        <v>147.8</v>
      </c>
      <c r="BE109" s="111">
        <v>11.3</v>
      </c>
      <c r="BF109" s="113">
        <v>18.2</v>
      </c>
      <c r="BG109" s="111">
        <v>127.7</v>
      </c>
      <c r="BH109" s="111">
        <v>124.8</v>
      </c>
      <c r="BI109" s="114">
        <v>2.9</v>
      </c>
      <c r="BJ109" s="115">
        <v>17.5</v>
      </c>
      <c r="BK109" s="111">
        <v>116.1</v>
      </c>
      <c r="BL109" s="111">
        <v>109.8</v>
      </c>
      <c r="BM109" s="112">
        <v>6.3</v>
      </c>
      <c r="BN109" s="111">
        <v>18.3</v>
      </c>
      <c r="BO109" s="111">
        <v>142.1</v>
      </c>
      <c r="BP109" s="111">
        <v>129.2</v>
      </c>
      <c r="BQ109" s="111">
        <v>12.9</v>
      </c>
      <c r="BR109" s="113">
        <v>17</v>
      </c>
      <c r="BS109" s="111">
        <v>101.1</v>
      </c>
      <c r="BT109" s="111">
        <v>98.6</v>
      </c>
      <c r="BU109" s="114">
        <v>2.5</v>
      </c>
      <c r="BV109" s="115">
        <v>17.1</v>
      </c>
      <c r="BW109" s="111">
        <v>137.9</v>
      </c>
      <c r="BX109" s="111">
        <v>129.4</v>
      </c>
      <c r="BY109" s="112">
        <v>8.5</v>
      </c>
      <c r="BZ109" s="111">
        <v>18.7</v>
      </c>
      <c r="CA109" s="111">
        <v>140.7</v>
      </c>
      <c r="CB109" s="111">
        <v>132.6</v>
      </c>
      <c r="CC109" s="111">
        <v>8.1</v>
      </c>
      <c r="CD109" s="113">
        <v>15.5</v>
      </c>
      <c r="CE109" s="111">
        <v>135.2</v>
      </c>
      <c r="CF109" s="111">
        <v>126.3</v>
      </c>
      <c r="CG109" s="114">
        <v>8.9</v>
      </c>
      <c r="CH109" s="115">
        <v>15.1</v>
      </c>
      <c r="CI109" s="111">
        <v>86.5</v>
      </c>
      <c r="CJ109" s="111">
        <v>82.5</v>
      </c>
      <c r="CK109" s="112">
        <v>4</v>
      </c>
      <c r="CL109" s="111">
        <v>14.8</v>
      </c>
      <c r="CM109" s="111">
        <v>95.2</v>
      </c>
      <c r="CN109" s="111">
        <v>88.7</v>
      </c>
      <c r="CO109" s="111">
        <v>6.5</v>
      </c>
      <c r="CP109" s="113">
        <v>15.2</v>
      </c>
      <c r="CQ109" s="111">
        <v>81.3</v>
      </c>
      <c r="CR109" s="111">
        <v>78.8</v>
      </c>
      <c r="CS109" s="114">
        <v>2.5</v>
      </c>
      <c r="CT109" s="115">
        <v>18.3</v>
      </c>
      <c r="CU109" s="111">
        <v>127.2</v>
      </c>
      <c r="CV109" s="111">
        <v>123.4</v>
      </c>
      <c r="CW109" s="112">
        <v>3.8</v>
      </c>
      <c r="CX109" s="111">
        <v>18.1</v>
      </c>
      <c r="CY109" s="111">
        <v>130.5</v>
      </c>
      <c r="CZ109" s="111">
        <v>127.1</v>
      </c>
      <c r="DA109" s="111">
        <v>3.4</v>
      </c>
      <c r="DB109" s="113">
        <v>18.4</v>
      </c>
      <c r="DC109" s="111">
        <v>126.2</v>
      </c>
      <c r="DD109" s="111">
        <v>122.2</v>
      </c>
      <c r="DE109" s="114">
        <v>4</v>
      </c>
      <c r="DF109" s="115">
        <v>16.1</v>
      </c>
      <c r="DG109" s="111">
        <v>116.5</v>
      </c>
      <c r="DH109" s="111">
        <v>115.1</v>
      </c>
      <c r="DI109" s="112">
        <v>1.4</v>
      </c>
      <c r="DJ109" s="111">
        <v>15.9</v>
      </c>
      <c r="DK109" s="111">
        <v>113.2</v>
      </c>
      <c r="DL109" s="111">
        <v>111.1</v>
      </c>
      <c r="DM109" s="111">
        <v>2.1</v>
      </c>
      <c r="DN109" s="113">
        <v>16.1</v>
      </c>
      <c r="DO109" s="111">
        <v>117</v>
      </c>
      <c r="DP109" s="111">
        <v>115.7</v>
      </c>
      <c r="DQ109" s="114">
        <v>1.3</v>
      </c>
      <c r="DR109" s="115">
        <v>18.3</v>
      </c>
      <c r="DS109" s="111">
        <v>139.7</v>
      </c>
      <c r="DT109" s="111">
        <v>131.2</v>
      </c>
      <c r="DU109" s="112">
        <v>8.5</v>
      </c>
      <c r="DV109" s="111">
        <v>18.9</v>
      </c>
      <c r="DW109" s="111">
        <v>147.9</v>
      </c>
      <c r="DX109" s="111">
        <v>138.3</v>
      </c>
      <c r="DY109" s="111">
        <v>9.6</v>
      </c>
      <c r="DZ109" s="113">
        <v>17</v>
      </c>
      <c r="EA109" s="111">
        <v>119.8</v>
      </c>
      <c r="EB109" s="111">
        <v>114</v>
      </c>
      <c r="EC109" s="114">
        <v>5.8</v>
      </c>
      <c r="ED109" s="37" t="s">
        <v>15</v>
      </c>
      <c r="EE109" s="389"/>
    </row>
    <row r="110" spans="1:135" ht="12" customHeight="1">
      <c r="A110" s="36" t="s">
        <v>16</v>
      </c>
      <c r="B110" s="120" t="s">
        <v>314</v>
      </c>
      <c r="C110" s="116" t="s">
        <v>314</v>
      </c>
      <c r="D110" s="116" t="s">
        <v>314</v>
      </c>
      <c r="E110" s="117" t="s">
        <v>314</v>
      </c>
      <c r="F110" s="116" t="s">
        <v>314</v>
      </c>
      <c r="G110" s="116" t="s">
        <v>314</v>
      </c>
      <c r="H110" s="116" t="s">
        <v>314</v>
      </c>
      <c r="I110" s="116" t="s">
        <v>314</v>
      </c>
      <c r="J110" s="118" t="s">
        <v>314</v>
      </c>
      <c r="K110" s="116" t="s">
        <v>314</v>
      </c>
      <c r="L110" s="116" t="s">
        <v>314</v>
      </c>
      <c r="M110" s="119" t="s">
        <v>314</v>
      </c>
      <c r="N110" s="115">
        <v>18.7</v>
      </c>
      <c r="O110" s="111">
        <v>159.3</v>
      </c>
      <c r="P110" s="111">
        <v>142.6</v>
      </c>
      <c r="Q110" s="111">
        <v>16.7</v>
      </c>
      <c r="R110" s="113">
        <v>18.8</v>
      </c>
      <c r="S110" s="111">
        <v>162.3</v>
      </c>
      <c r="T110" s="111">
        <v>144.4</v>
      </c>
      <c r="U110" s="112">
        <v>17.9</v>
      </c>
      <c r="V110" s="111">
        <v>18.6</v>
      </c>
      <c r="W110" s="111">
        <v>141.8</v>
      </c>
      <c r="X110" s="111">
        <v>132.2</v>
      </c>
      <c r="Y110" s="114">
        <v>9.6</v>
      </c>
      <c r="Z110" s="120">
        <v>20.2</v>
      </c>
      <c r="AA110" s="116">
        <v>148.7</v>
      </c>
      <c r="AB110" s="116">
        <v>142.2</v>
      </c>
      <c r="AC110" s="117">
        <v>6.5</v>
      </c>
      <c r="AD110" s="116">
        <v>21.8</v>
      </c>
      <c r="AE110" s="116">
        <v>182.8</v>
      </c>
      <c r="AF110" s="116">
        <v>167.7</v>
      </c>
      <c r="AG110" s="116">
        <v>15.1</v>
      </c>
      <c r="AH110" s="118">
        <v>19.2</v>
      </c>
      <c r="AI110" s="116">
        <v>126.6</v>
      </c>
      <c r="AJ110" s="116">
        <v>125.7</v>
      </c>
      <c r="AK110" s="119">
        <v>0.9</v>
      </c>
      <c r="AL110" s="115">
        <v>20.2</v>
      </c>
      <c r="AM110" s="111">
        <v>167.3</v>
      </c>
      <c r="AN110" s="111">
        <v>153.7</v>
      </c>
      <c r="AO110" s="111">
        <v>13.6</v>
      </c>
      <c r="AP110" s="113">
        <v>20.4</v>
      </c>
      <c r="AQ110" s="111">
        <v>170.1</v>
      </c>
      <c r="AR110" s="111">
        <v>155.9</v>
      </c>
      <c r="AS110" s="112">
        <v>14.2</v>
      </c>
      <c r="AT110" s="111">
        <v>18.8</v>
      </c>
      <c r="AU110" s="111">
        <v>149.9</v>
      </c>
      <c r="AV110" s="111">
        <v>139.9</v>
      </c>
      <c r="AW110" s="114">
        <v>10</v>
      </c>
      <c r="AX110" s="115">
        <v>21.2</v>
      </c>
      <c r="AY110" s="111">
        <v>164.1</v>
      </c>
      <c r="AZ110" s="111">
        <v>155.6</v>
      </c>
      <c r="BA110" s="111">
        <v>8.5</v>
      </c>
      <c r="BB110" s="113">
        <v>22.1</v>
      </c>
      <c r="BC110" s="111">
        <v>178.1</v>
      </c>
      <c r="BD110" s="111">
        <v>166.9</v>
      </c>
      <c r="BE110" s="111">
        <v>11.2</v>
      </c>
      <c r="BF110" s="113">
        <v>19.5</v>
      </c>
      <c r="BG110" s="111">
        <v>136.4</v>
      </c>
      <c r="BH110" s="111">
        <v>133.3</v>
      </c>
      <c r="BI110" s="114">
        <v>3.1</v>
      </c>
      <c r="BJ110" s="115">
        <v>18.4</v>
      </c>
      <c r="BK110" s="111">
        <v>123.5</v>
      </c>
      <c r="BL110" s="111">
        <v>117.3</v>
      </c>
      <c r="BM110" s="112">
        <v>6.2</v>
      </c>
      <c r="BN110" s="111">
        <v>19.7</v>
      </c>
      <c r="BO110" s="111">
        <v>155.6</v>
      </c>
      <c r="BP110" s="111">
        <v>143.1</v>
      </c>
      <c r="BQ110" s="111">
        <v>12.5</v>
      </c>
      <c r="BR110" s="113">
        <v>17.7</v>
      </c>
      <c r="BS110" s="111">
        <v>106</v>
      </c>
      <c r="BT110" s="111">
        <v>103.3</v>
      </c>
      <c r="BU110" s="114">
        <v>2.7</v>
      </c>
      <c r="BV110" s="115">
        <v>18.1</v>
      </c>
      <c r="BW110" s="111">
        <v>144.7</v>
      </c>
      <c r="BX110" s="111">
        <v>134.7</v>
      </c>
      <c r="BY110" s="112">
        <v>10</v>
      </c>
      <c r="BZ110" s="111">
        <v>19.9</v>
      </c>
      <c r="CA110" s="111">
        <v>153.8</v>
      </c>
      <c r="CB110" s="111">
        <v>142.5</v>
      </c>
      <c r="CC110" s="111">
        <v>11.3</v>
      </c>
      <c r="CD110" s="113">
        <v>16.8</v>
      </c>
      <c r="CE110" s="111">
        <v>138.5</v>
      </c>
      <c r="CF110" s="111">
        <v>129.4</v>
      </c>
      <c r="CG110" s="114">
        <v>9.1</v>
      </c>
      <c r="CH110" s="115">
        <v>15.6</v>
      </c>
      <c r="CI110" s="111">
        <v>91.5</v>
      </c>
      <c r="CJ110" s="111">
        <v>86.7</v>
      </c>
      <c r="CK110" s="112">
        <v>4.8</v>
      </c>
      <c r="CL110" s="111">
        <v>15.4</v>
      </c>
      <c r="CM110" s="111">
        <v>100.6</v>
      </c>
      <c r="CN110" s="111">
        <v>93.3</v>
      </c>
      <c r="CO110" s="111">
        <v>7.3</v>
      </c>
      <c r="CP110" s="113">
        <v>15.8</v>
      </c>
      <c r="CQ110" s="111">
        <v>86.3</v>
      </c>
      <c r="CR110" s="111">
        <v>83</v>
      </c>
      <c r="CS110" s="114">
        <v>3.3</v>
      </c>
      <c r="CT110" s="115">
        <v>19.6</v>
      </c>
      <c r="CU110" s="111">
        <v>141.1</v>
      </c>
      <c r="CV110" s="111">
        <v>135.6</v>
      </c>
      <c r="CW110" s="112">
        <v>5.5</v>
      </c>
      <c r="CX110" s="111">
        <v>19.1</v>
      </c>
      <c r="CY110" s="111">
        <v>144.8</v>
      </c>
      <c r="CZ110" s="111">
        <v>138.8</v>
      </c>
      <c r="DA110" s="111">
        <v>6</v>
      </c>
      <c r="DB110" s="113">
        <v>19.8</v>
      </c>
      <c r="DC110" s="111">
        <v>140</v>
      </c>
      <c r="DD110" s="111">
        <v>134.6</v>
      </c>
      <c r="DE110" s="114">
        <v>5.4</v>
      </c>
      <c r="DF110" s="115">
        <v>16.2</v>
      </c>
      <c r="DG110" s="111">
        <v>114.5</v>
      </c>
      <c r="DH110" s="111">
        <v>113.2</v>
      </c>
      <c r="DI110" s="112">
        <v>1.3</v>
      </c>
      <c r="DJ110" s="111">
        <v>16.5</v>
      </c>
      <c r="DK110" s="111">
        <v>117.4</v>
      </c>
      <c r="DL110" s="111">
        <v>115.9</v>
      </c>
      <c r="DM110" s="111">
        <v>1.5</v>
      </c>
      <c r="DN110" s="113">
        <v>16.2</v>
      </c>
      <c r="DO110" s="111">
        <v>114.2</v>
      </c>
      <c r="DP110" s="111">
        <v>112.9</v>
      </c>
      <c r="DQ110" s="114">
        <v>1.3</v>
      </c>
      <c r="DR110" s="115">
        <v>19.4</v>
      </c>
      <c r="DS110" s="111">
        <v>149.5</v>
      </c>
      <c r="DT110" s="111">
        <v>139.6</v>
      </c>
      <c r="DU110" s="112">
        <v>9.9</v>
      </c>
      <c r="DV110" s="111">
        <v>19.9</v>
      </c>
      <c r="DW110" s="111">
        <v>158.3</v>
      </c>
      <c r="DX110" s="111">
        <v>147.5</v>
      </c>
      <c r="DY110" s="111">
        <v>10.8</v>
      </c>
      <c r="DZ110" s="113">
        <v>18</v>
      </c>
      <c r="EA110" s="111">
        <v>128</v>
      </c>
      <c r="EB110" s="111">
        <v>120.2</v>
      </c>
      <c r="EC110" s="114">
        <v>7.8</v>
      </c>
      <c r="ED110" s="37" t="s">
        <v>16</v>
      </c>
      <c r="EE110" s="389"/>
    </row>
    <row r="111" spans="1:135" ht="12" customHeight="1">
      <c r="A111" s="36" t="s">
        <v>17</v>
      </c>
      <c r="B111" s="120" t="s">
        <v>314</v>
      </c>
      <c r="C111" s="116" t="s">
        <v>314</v>
      </c>
      <c r="D111" s="116" t="s">
        <v>314</v>
      </c>
      <c r="E111" s="117" t="s">
        <v>314</v>
      </c>
      <c r="F111" s="116" t="s">
        <v>314</v>
      </c>
      <c r="G111" s="116" t="s">
        <v>314</v>
      </c>
      <c r="H111" s="116" t="s">
        <v>314</v>
      </c>
      <c r="I111" s="116" t="s">
        <v>314</v>
      </c>
      <c r="J111" s="118" t="s">
        <v>314</v>
      </c>
      <c r="K111" s="116" t="s">
        <v>314</v>
      </c>
      <c r="L111" s="116" t="s">
        <v>314</v>
      </c>
      <c r="M111" s="119" t="s">
        <v>314</v>
      </c>
      <c r="N111" s="115">
        <v>16.8</v>
      </c>
      <c r="O111" s="111">
        <v>144.4</v>
      </c>
      <c r="P111" s="111">
        <v>128.2</v>
      </c>
      <c r="Q111" s="111">
        <v>16.2</v>
      </c>
      <c r="R111" s="113">
        <v>16.9</v>
      </c>
      <c r="S111" s="111">
        <v>146.8</v>
      </c>
      <c r="T111" s="111">
        <v>129.6</v>
      </c>
      <c r="U111" s="112">
        <v>17.2</v>
      </c>
      <c r="V111" s="111">
        <v>16.1</v>
      </c>
      <c r="W111" s="111">
        <v>126.1</v>
      </c>
      <c r="X111" s="111">
        <v>117.4</v>
      </c>
      <c r="Y111" s="114">
        <v>8.7</v>
      </c>
      <c r="Z111" s="120">
        <v>17.4</v>
      </c>
      <c r="AA111" s="116">
        <v>128.3</v>
      </c>
      <c r="AB111" s="116">
        <v>123.6</v>
      </c>
      <c r="AC111" s="117">
        <v>4.7</v>
      </c>
      <c r="AD111" s="116">
        <v>18.2</v>
      </c>
      <c r="AE111" s="116">
        <v>151.5</v>
      </c>
      <c r="AF111" s="116">
        <v>141.3</v>
      </c>
      <c r="AG111" s="116">
        <v>10.2</v>
      </c>
      <c r="AH111" s="118">
        <v>16.8</v>
      </c>
      <c r="AI111" s="116">
        <v>113.1</v>
      </c>
      <c r="AJ111" s="116">
        <v>112</v>
      </c>
      <c r="AK111" s="119">
        <v>1.1</v>
      </c>
      <c r="AL111" s="115">
        <v>16.4</v>
      </c>
      <c r="AM111" s="111">
        <v>135.3</v>
      </c>
      <c r="AN111" s="111">
        <v>124.5</v>
      </c>
      <c r="AO111" s="111">
        <v>10.8</v>
      </c>
      <c r="AP111" s="113">
        <v>16.5</v>
      </c>
      <c r="AQ111" s="111">
        <v>137.3</v>
      </c>
      <c r="AR111" s="111">
        <v>126.2</v>
      </c>
      <c r="AS111" s="112">
        <v>11.1</v>
      </c>
      <c r="AT111" s="111">
        <v>15.4</v>
      </c>
      <c r="AU111" s="111">
        <v>122.7</v>
      </c>
      <c r="AV111" s="111">
        <v>113.9</v>
      </c>
      <c r="AW111" s="114">
        <v>8.8</v>
      </c>
      <c r="AX111" s="115">
        <v>18.5</v>
      </c>
      <c r="AY111" s="111">
        <v>144.8</v>
      </c>
      <c r="AZ111" s="111">
        <v>137.8</v>
      </c>
      <c r="BA111" s="111">
        <v>7</v>
      </c>
      <c r="BB111" s="113">
        <v>18.9</v>
      </c>
      <c r="BC111" s="111">
        <v>153.9</v>
      </c>
      <c r="BD111" s="111">
        <v>145</v>
      </c>
      <c r="BE111" s="111">
        <v>8.9</v>
      </c>
      <c r="BF111" s="113">
        <v>17.7</v>
      </c>
      <c r="BG111" s="111">
        <v>127</v>
      </c>
      <c r="BH111" s="111">
        <v>123.8</v>
      </c>
      <c r="BI111" s="114">
        <v>3.2</v>
      </c>
      <c r="BJ111" s="115">
        <v>17.8</v>
      </c>
      <c r="BK111" s="111">
        <v>117.8</v>
      </c>
      <c r="BL111" s="111">
        <v>112.5</v>
      </c>
      <c r="BM111" s="112">
        <v>5.3</v>
      </c>
      <c r="BN111" s="111">
        <v>18.4</v>
      </c>
      <c r="BO111" s="111">
        <v>142.9</v>
      </c>
      <c r="BP111" s="111">
        <v>132.7</v>
      </c>
      <c r="BQ111" s="111">
        <v>10.2</v>
      </c>
      <c r="BR111" s="113">
        <v>17.5</v>
      </c>
      <c r="BS111" s="111">
        <v>103.7</v>
      </c>
      <c r="BT111" s="111">
        <v>101.1</v>
      </c>
      <c r="BU111" s="114">
        <v>2.6</v>
      </c>
      <c r="BV111" s="115">
        <v>17.7</v>
      </c>
      <c r="BW111" s="111">
        <v>137.5</v>
      </c>
      <c r="BX111" s="111">
        <v>128.3</v>
      </c>
      <c r="BY111" s="112">
        <v>9.2</v>
      </c>
      <c r="BZ111" s="111">
        <v>19.6</v>
      </c>
      <c r="CA111" s="111">
        <v>145.2</v>
      </c>
      <c r="CB111" s="111">
        <v>134</v>
      </c>
      <c r="CC111" s="111">
        <v>11.2</v>
      </c>
      <c r="CD111" s="113">
        <v>16.4</v>
      </c>
      <c r="CE111" s="111">
        <v>132.4</v>
      </c>
      <c r="CF111" s="111">
        <v>124.5</v>
      </c>
      <c r="CG111" s="114">
        <v>7.9</v>
      </c>
      <c r="CH111" s="115">
        <v>15.8</v>
      </c>
      <c r="CI111" s="111">
        <v>92.9</v>
      </c>
      <c r="CJ111" s="111">
        <v>88.2</v>
      </c>
      <c r="CK111" s="112">
        <v>4.7</v>
      </c>
      <c r="CL111" s="111">
        <v>16.4</v>
      </c>
      <c r="CM111" s="111">
        <v>108.6</v>
      </c>
      <c r="CN111" s="111">
        <v>101</v>
      </c>
      <c r="CO111" s="111">
        <v>7.6</v>
      </c>
      <c r="CP111" s="113">
        <v>15.4</v>
      </c>
      <c r="CQ111" s="111">
        <v>84.1</v>
      </c>
      <c r="CR111" s="111">
        <v>81</v>
      </c>
      <c r="CS111" s="114">
        <v>3.1</v>
      </c>
      <c r="CT111" s="115">
        <v>18.4</v>
      </c>
      <c r="CU111" s="111">
        <v>128.9</v>
      </c>
      <c r="CV111" s="111">
        <v>124.6</v>
      </c>
      <c r="CW111" s="112">
        <v>4.3</v>
      </c>
      <c r="CX111" s="111">
        <v>18</v>
      </c>
      <c r="CY111" s="111">
        <v>134</v>
      </c>
      <c r="CZ111" s="111">
        <v>129.7</v>
      </c>
      <c r="DA111" s="111">
        <v>4.3</v>
      </c>
      <c r="DB111" s="113">
        <v>18.4</v>
      </c>
      <c r="DC111" s="111">
        <v>127.4</v>
      </c>
      <c r="DD111" s="111">
        <v>123.1</v>
      </c>
      <c r="DE111" s="114">
        <v>4.3</v>
      </c>
      <c r="DF111" s="115">
        <v>15.6</v>
      </c>
      <c r="DG111" s="111">
        <v>112.3</v>
      </c>
      <c r="DH111" s="111">
        <v>111.2</v>
      </c>
      <c r="DI111" s="112">
        <v>1.1</v>
      </c>
      <c r="DJ111" s="111">
        <v>15.4</v>
      </c>
      <c r="DK111" s="111">
        <v>111.6</v>
      </c>
      <c r="DL111" s="111">
        <v>110.2</v>
      </c>
      <c r="DM111" s="111">
        <v>1.4</v>
      </c>
      <c r="DN111" s="113">
        <v>15.7</v>
      </c>
      <c r="DO111" s="111">
        <v>112.3</v>
      </c>
      <c r="DP111" s="111">
        <v>111.3</v>
      </c>
      <c r="DQ111" s="114">
        <v>1</v>
      </c>
      <c r="DR111" s="115">
        <v>18.3</v>
      </c>
      <c r="DS111" s="111">
        <v>139.2</v>
      </c>
      <c r="DT111" s="111">
        <v>130.4</v>
      </c>
      <c r="DU111" s="112">
        <v>8.8</v>
      </c>
      <c r="DV111" s="111">
        <v>19</v>
      </c>
      <c r="DW111" s="111">
        <v>148.4</v>
      </c>
      <c r="DX111" s="111">
        <v>138.6</v>
      </c>
      <c r="DY111" s="111">
        <v>9.8</v>
      </c>
      <c r="DZ111" s="113">
        <v>17</v>
      </c>
      <c r="EA111" s="111">
        <v>120.4</v>
      </c>
      <c r="EB111" s="111">
        <v>113.8</v>
      </c>
      <c r="EC111" s="114">
        <v>6.6</v>
      </c>
      <c r="ED111" s="37" t="s">
        <v>17</v>
      </c>
      <c r="EE111" s="389"/>
    </row>
    <row r="112" spans="1:135" ht="12" customHeight="1">
      <c r="A112" s="36" t="s">
        <v>18</v>
      </c>
      <c r="B112" s="120" t="s">
        <v>314</v>
      </c>
      <c r="C112" s="116" t="s">
        <v>314</v>
      </c>
      <c r="D112" s="116" t="s">
        <v>314</v>
      </c>
      <c r="E112" s="117" t="s">
        <v>314</v>
      </c>
      <c r="F112" s="116" t="s">
        <v>314</v>
      </c>
      <c r="G112" s="116" t="s">
        <v>314</v>
      </c>
      <c r="H112" s="116" t="s">
        <v>314</v>
      </c>
      <c r="I112" s="116" t="s">
        <v>314</v>
      </c>
      <c r="J112" s="118" t="s">
        <v>314</v>
      </c>
      <c r="K112" s="116" t="s">
        <v>314</v>
      </c>
      <c r="L112" s="116" t="s">
        <v>314</v>
      </c>
      <c r="M112" s="119" t="s">
        <v>314</v>
      </c>
      <c r="N112" s="115">
        <v>20.5</v>
      </c>
      <c r="O112" s="111">
        <v>173.4</v>
      </c>
      <c r="P112" s="111">
        <v>156.7</v>
      </c>
      <c r="Q112" s="111">
        <v>16.7</v>
      </c>
      <c r="R112" s="113">
        <v>20.6</v>
      </c>
      <c r="S112" s="111">
        <v>176.9</v>
      </c>
      <c r="T112" s="111">
        <v>159</v>
      </c>
      <c r="U112" s="112">
        <v>17.9</v>
      </c>
      <c r="V112" s="111">
        <v>19.9</v>
      </c>
      <c r="W112" s="111">
        <v>152.8</v>
      </c>
      <c r="X112" s="111">
        <v>143.1</v>
      </c>
      <c r="Y112" s="114">
        <v>9.7</v>
      </c>
      <c r="Z112" s="120">
        <v>20.6</v>
      </c>
      <c r="AA112" s="116">
        <v>153.8</v>
      </c>
      <c r="AB112" s="116">
        <v>149.2</v>
      </c>
      <c r="AC112" s="117">
        <v>4.6</v>
      </c>
      <c r="AD112" s="116">
        <v>21.9</v>
      </c>
      <c r="AE112" s="116">
        <v>179.4</v>
      </c>
      <c r="AF112" s="116">
        <v>171</v>
      </c>
      <c r="AG112" s="116">
        <v>8.4</v>
      </c>
      <c r="AH112" s="118">
        <v>19.6</v>
      </c>
      <c r="AI112" s="116">
        <v>133.4</v>
      </c>
      <c r="AJ112" s="116">
        <v>131.9</v>
      </c>
      <c r="AK112" s="119">
        <v>1.5</v>
      </c>
      <c r="AL112" s="115">
        <v>21.6</v>
      </c>
      <c r="AM112" s="111">
        <v>181.4</v>
      </c>
      <c r="AN112" s="111">
        <v>165.2</v>
      </c>
      <c r="AO112" s="111">
        <v>16.2</v>
      </c>
      <c r="AP112" s="113">
        <v>21.8</v>
      </c>
      <c r="AQ112" s="111">
        <v>184.3</v>
      </c>
      <c r="AR112" s="111">
        <v>167.5</v>
      </c>
      <c r="AS112" s="112">
        <v>16.8</v>
      </c>
      <c r="AT112" s="111">
        <v>20.5</v>
      </c>
      <c r="AU112" s="111">
        <v>162.4</v>
      </c>
      <c r="AV112" s="111">
        <v>150.6</v>
      </c>
      <c r="AW112" s="114">
        <v>11.8</v>
      </c>
      <c r="AX112" s="115">
        <v>20.9</v>
      </c>
      <c r="AY112" s="111">
        <v>160.3</v>
      </c>
      <c r="AZ112" s="111">
        <v>151.2</v>
      </c>
      <c r="BA112" s="111">
        <v>9.1</v>
      </c>
      <c r="BB112" s="113">
        <v>21.1</v>
      </c>
      <c r="BC112" s="111">
        <v>169.3</v>
      </c>
      <c r="BD112" s="111">
        <v>157.9</v>
      </c>
      <c r="BE112" s="111">
        <v>11.4</v>
      </c>
      <c r="BF112" s="113">
        <v>20.6</v>
      </c>
      <c r="BG112" s="111">
        <v>140.9</v>
      </c>
      <c r="BH112" s="111">
        <v>136.9</v>
      </c>
      <c r="BI112" s="114">
        <v>4</v>
      </c>
      <c r="BJ112" s="115">
        <v>18.1</v>
      </c>
      <c r="BK112" s="111">
        <v>119.3</v>
      </c>
      <c r="BL112" s="111">
        <v>114.2</v>
      </c>
      <c r="BM112" s="112">
        <v>5.1</v>
      </c>
      <c r="BN112" s="111">
        <v>18.9</v>
      </c>
      <c r="BO112" s="111">
        <v>145.3</v>
      </c>
      <c r="BP112" s="111">
        <v>135.7</v>
      </c>
      <c r="BQ112" s="111">
        <v>9.6</v>
      </c>
      <c r="BR112" s="113">
        <v>17.6</v>
      </c>
      <c r="BS112" s="111">
        <v>104.6</v>
      </c>
      <c r="BT112" s="111">
        <v>102.1</v>
      </c>
      <c r="BU112" s="114">
        <v>2.5</v>
      </c>
      <c r="BV112" s="115">
        <v>17.3</v>
      </c>
      <c r="BW112" s="111">
        <v>132.5</v>
      </c>
      <c r="BX112" s="111">
        <v>124.2</v>
      </c>
      <c r="BY112" s="112">
        <v>8.3</v>
      </c>
      <c r="BZ112" s="111">
        <v>19.1</v>
      </c>
      <c r="CA112" s="111">
        <v>138.3</v>
      </c>
      <c r="CB112" s="111">
        <v>128.3</v>
      </c>
      <c r="CC112" s="111">
        <v>10</v>
      </c>
      <c r="CD112" s="113">
        <v>16.1</v>
      </c>
      <c r="CE112" s="111">
        <v>128.7</v>
      </c>
      <c r="CF112" s="111">
        <v>121.5</v>
      </c>
      <c r="CG112" s="114">
        <v>7.2</v>
      </c>
      <c r="CH112" s="115">
        <v>15.6</v>
      </c>
      <c r="CI112" s="111">
        <v>90.4</v>
      </c>
      <c r="CJ112" s="111">
        <v>86.5</v>
      </c>
      <c r="CK112" s="112">
        <v>3.9</v>
      </c>
      <c r="CL112" s="111">
        <v>16.1</v>
      </c>
      <c r="CM112" s="111">
        <v>102.8</v>
      </c>
      <c r="CN112" s="111">
        <v>96.3</v>
      </c>
      <c r="CO112" s="111">
        <v>6.5</v>
      </c>
      <c r="CP112" s="113">
        <v>15.3</v>
      </c>
      <c r="CQ112" s="111">
        <v>83.1</v>
      </c>
      <c r="CR112" s="111">
        <v>80.7</v>
      </c>
      <c r="CS112" s="114">
        <v>2.4</v>
      </c>
      <c r="CT112" s="115">
        <v>19</v>
      </c>
      <c r="CU112" s="111">
        <v>132.3</v>
      </c>
      <c r="CV112" s="111">
        <v>128.9</v>
      </c>
      <c r="CW112" s="112">
        <v>3.4</v>
      </c>
      <c r="CX112" s="111">
        <v>19.1</v>
      </c>
      <c r="CY112" s="111">
        <v>140.3</v>
      </c>
      <c r="CZ112" s="111">
        <v>137.4</v>
      </c>
      <c r="DA112" s="111">
        <v>2.9</v>
      </c>
      <c r="DB112" s="113">
        <v>19</v>
      </c>
      <c r="DC112" s="111">
        <v>129.5</v>
      </c>
      <c r="DD112" s="111">
        <v>125.9</v>
      </c>
      <c r="DE112" s="114">
        <v>3.6</v>
      </c>
      <c r="DF112" s="115">
        <v>16.7</v>
      </c>
      <c r="DG112" s="111">
        <v>118.7</v>
      </c>
      <c r="DH112" s="111">
        <v>117.5</v>
      </c>
      <c r="DI112" s="112">
        <v>1.2</v>
      </c>
      <c r="DJ112" s="111">
        <v>16.7</v>
      </c>
      <c r="DK112" s="111">
        <v>117.2</v>
      </c>
      <c r="DL112" s="111">
        <v>115.5</v>
      </c>
      <c r="DM112" s="111">
        <v>1.7</v>
      </c>
      <c r="DN112" s="113">
        <v>16.7</v>
      </c>
      <c r="DO112" s="111">
        <v>118.8</v>
      </c>
      <c r="DP112" s="111">
        <v>117.7</v>
      </c>
      <c r="DQ112" s="114">
        <v>1.1</v>
      </c>
      <c r="DR112" s="115">
        <v>18.9</v>
      </c>
      <c r="DS112" s="111">
        <v>143.2</v>
      </c>
      <c r="DT112" s="111">
        <v>134.2</v>
      </c>
      <c r="DU112" s="112">
        <v>9</v>
      </c>
      <c r="DV112" s="111">
        <v>19.8</v>
      </c>
      <c r="DW112" s="111">
        <v>154.5</v>
      </c>
      <c r="DX112" s="111">
        <v>144.2</v>
      </c>
      <c r="DY112" s="111">
        <v>10.3</v>
      </c>
      <c r="DZ112" s="113">
        <v>17.1</v>
      </c>
      <c r="EA112" s="111">
        <v>120.3</v>
      </c>
      <c r="EB112" s="111">
        <v>113.9</v>
      </c>
      <c r="EC112" s="114">
        <v>6.4</v>
      </c>
      <c r="ED112" s="37" t="s">
        <v>18</v>
      </c>
      <c r="EE112" s="389"/>
    </row>
    <row r="113" spans="1:135" ht="12" customHeight="1">
      <c r="A113" s="36" t="s">
        <v>19</v>
      </c>
      <c r="B113" s="120" t="s">
        <v>92</v>
      </c>
      <c r="C113" s="116" t="s">
        <v>92</v>
      </c>
      <c r="D113" s="116" t="s">
        <v>92</v>
      </c>
      <c r="E113" s="117" t="s">
        <v>92</v>
      </c>
      <c r="F113" s="116" t="s">
        <v>92</v>
      </c>
      <c r="G113" s="116" t="s">
        <v>92</v>
      </c>
      <c r="H113" s="116" t="s">
        <v>92</v>
      </c>
      <c r="I113" s="116" t="s">
        <v>92</v>
      </c>
      <c r="J113" s="118" t="s">
        <v>92</v>
      </c>
      <c r="K113" s="116" t="s">
        <v>92</v>
      </c>
      <c r="L113" s="116" t="s">
        <v>92</v>
      </c>
      <c r="M113" s="119" t="s">
        <v>92</v>
      </c>
      <c r="N113" s="115">
        <v>19.4</v>
      </c>
      <c r="O113" s="111">
        <v>164.1</v>
      </c>
      <c r="P113" s="111">
        <v>147.6</v>
      </c>
      <c r="Q113" s="111">
        <v>16.5</v>
      </c>
      <c r="R113" s="113">
        <v>19.5</v>
      </c>
      <c r="S113" s="111">
        <v>168.3</v>
      </c>
      <c r="T113" s="111">
        <v>150.5</v>
      </c>
      <c r="U113" s="112">
        <v>17.8</v>
      </c>
      <c r="V113" s="111">
        <v>18.3</v>
      </c>
      <c r="W113" s="111">
        <v>140.3</v>
      </c>
      <c r="X113" s="111">
        <v>131.3</v>
      </c>
      <c r="Y113" s="114">
        <v>9</v>
      </c>
      <c r="Z113" s="120">
        <v>19.1</v>
      </c>
      <c r="AA113" s="116">
        <v>140.4</v>
      </c>
      <c r="AB113" s="116">
        <v>129.6</v>
      </c>
      <c r="AC113" s="117">
        <v>10.8</v>
      </c>
      <c r="AD113" s="116">
        <v>21.3</v>
      </c>
      <c r="AE113" s="116">
        <v>191.9</v>
      </c>
      <c r="AF113" s="116">
        <v>164</v>
      </c>
      <c r="AG113" s="116">
        <v>27.9</v>
      </c>
      <c r="AH113" s="118">
        <v>17.8</v>
      </c>
      <c r="AI113" s="116">
        <v>109.5</v>
      </c>
      <c r="AJ113" s="116">
        <v>108.9</v>
      </c>
      <c r="AK113" s="119">
        <v>0.6</v>
      </c>
      <c r="AL113" s="115">
        <v>20</v>
      </c>
      <c r="AM113" s="111">
        <v>165.6</v>
      </c>
      <c r="AN113" s="111">
        <v>152.2</v>
      </c>
      <c r="AO113" s="111">
        <v>13.4</v>
      </c>
      <c r="AP113" s="113">
        <v>20.1</v>
      </c>
      <c r="AQ113" s="111">
        <v>168.2</v>
      </c>
      <c r="AR113" s="111">
        <v>154.3</v>
      </c>
      <c r="AS113" s="112">
        <v>13.9</v>
      </c>
      <c r="AT113" s="111">
        <v>18.8</v>
      </c>
      <c r="AU113" s="111">
        <v>149</v>
      </c>
      <c r="AV113" s="111">
        <v>138.4</v>
      </c>
      <c r="AW113" s="114">
        <v>10.6</v>
      </c>
      <c r="AX113" s="115">
        <v>20.8</v>
      </c>
      <c r="AY113" s="111">
        <v>157.6</v>
      </c>
      <c r="AZ113" s="111">
        <v>151.4</v>
      </c>
      <c r="BA113" s="111">
        <v>6.2</v>
      </c>
      <c r="BB113" s="113">
        <v>21.8</v>
      </c>
      <c r="BC113" s="111">
        <v>169.9</v>
      </c>
      <c r="BD113" s="111">
        <v>162.1</v>
      </c>
      <c r="BE113" s="111">
        <v>7.8</v>
      </c>
      <c r="BF113" s="113">
        <v>18.6</v>
      </c>
      <c r="BG113" s="111">
        <v>131</v>
      </c>
      <c r="BH113" s="111">
        <v>128.2</v>
      </c>
      <c r="BI113" s="114">
        <v>2.8</v>
      </c>
      <c r="BJ113" s="115">
        <v>18.4</v>
      </c>
      <c r="BK113" s="111">
        <v>127.4</v>
      </c>
      <c r="BL113" s="111">
        <v>121.3</v>
      </c>
      <c r="BM113" s="112">
        <v>6.1</v>
      </c>
      <c r="BN113" s="111">
        <v>19.5</v>
      </c>
      <c r="BO113" s="111">
        <v>156.9</v>
      </c>
      <c r="BP113" s="111">
        <v>145.6</v>
      </c>
      <c r="BQ113" s="111">
        <v>11.3</v>
      </c>
      <c r="BR113" s="113">
        <v>17.7</v>
      </c>
      <c r="BS113" s="111">
        <v>108.7</v>
      </c>
      <c r="BT113" s="111">
        <v>105.9</v>
      </c>
      <c r="BU113" s="114">
        <v>2.8</v>
      </c>
      <c r="BV113" s="115">
        <v>16.7</v>
      </c>
      <c r="BW113" s="111">
        <v>122.2</v>
      </c>
      <c r="BX113" s="111">
        <v>117.1</v>
      </c>
      <c r="BY113" s="112">
        <v>5.1</v>
      </c>
      <c r="BZ113" s="111">
        <v>18.4</v>
      </c>
      <c r="CA113" s="111">
        <v>133.3</v>
      </c>
      <c r="CB113" s="111">
        <v>125.2</v>
      </c>
      <c r="CC113" s="111">
        <v>8.1</v>
      </c>
      <c r="CD113" s="113">
        <v>15.4</v>
      </c>
      <c r="CE113" s="111">
        <v>114.4</v>
      </c>
      <c r="CF113" s="111">
        <v>111.5</v>
      </c>
      <c r="CG113" s="114">
        <v>2.9</v>
      </c>
      <c r="CH113" s="115">
        <v>15.6</v>
      </c>
      <c r="CI113" s="111">
        <v>92.5</v>
      </c>
      <c r="CJ113" s="111">
        <v>88.2</v>
      </c>
      <c r="CK113" s="112">
        <v>4.3</v>
      </c>
      <c r="CL113" s="111">
        <v>15.8</v>
      </c>
      <c r="CM113" s="111">
        <v>104.9</v>
      </c>
      <c r="CN113" s="111">
        <v>97.6</v>
      </c>
      <c r="CO113" s="111">
        <v>7.3</v>
      </c>
      <c r="CP113" s="113">
        <v>15.5</v>
      </c>
      <c r="CQ113" s="111">
        <v>84.9</v>
      </c>
      <c r="CR113" s="111">
        <v>82.5</v>
      </c>
      <c r="CS113" s="114">
        <v>2.4</v>
      </c>
      <c r="CT113" s="115">
        <v>18.5</v>
      </c>
      <c r="CU113" s="111">
        <v>130</v>
      </c>
      <c r="CV113" s="111">
        <v>125.7</v>
      </c>
      <c r="CW113" s="112">
        <v>4.3</v>
      </c>
      <c r="CX113" s="111">
        <v>18</v>
      </c>
      <c r="CY113" s="111">
        <v>134.2</v>
      </c>
      <c r="CZ113" s="111">
        <v>129.9</v>
      </c>
      <c r="DA113" s="111">
        <v>4.3</v>
      </c>
      <c r="DB113" s="113">
        <v>18.7</v>
      </c>
      <c r="DC113" s="111">
        <v>128.5</v>
      </c>
      <c r="DD113" s="111">
        <v>124.3</v>
      </c>
      <c r="DE113" s="114">
        <v>4.2</v>
      </c>
      <c r="DF113" s="115">
        <v>17.2</v>
      </c>
      <c r="DG113" s="111">
        <v>126.7</v>
      </c>
      <c r="DH113" s="111">
        <v>124.8</v>
      </c>
      <c r="DI113" s="112">
        <v>1.9</v>
      </c>
      <c r="DJ113" s="111">
        <v>19.7</v>
      </c>
      <c r="DK113" s="111">
        <v>150.3</v>
      </c>
      <c r="DL113" s="111">
        <v>148.8</v>
      </c>
      <c r="DM113" s="111">
        <v>1.5</v>
      </c>
      <c r="DN113" s="113">
        <v>16.7</v>
      </c>
      <c r="DO113" s="111">
        <v>121</v>
      </c>
      <c r="DP113" s="111">
        <v>119</v>
      </c>
      <c r="DQ113" s="114">
        <v>2</v>
      </c>
      <c r="DR113" s="115">
        <v>19</v>
      </c>
      <c r="DS113" s="111">
        <v>142.3</v>
      </c>
      <c r="DT113" s="111">
        <v>134.1</v>
      </c>
      <c r="DU113" s="112">
        <v>8.2</v>
      </c>
      <c r="DV113" s="111">
        <v>19.8</v>
      </c>
      <c r="DW113" s="111">
        <v>153.4</v>
      </c>
      <c r="DX113" s="111">
        <v>143.5</v>
      </c>
      <c r="DY113" s="111">
        <v>9.9</v>
      </c>
      <c r="DZ113" s="113">
        <v>17.4</v>
      </c>
      <c r="EA113" s="111">
        <v>122.2</v>
      </c>
      <c r="EB113" s="111">
        <v>117.1</v>
      </c>
      <c r="EC113" s="114">
        <v>5.1</v>
      </c>
      <c r="ED113" s="37" t="s">
        <v>19</v>
      </c>
      <c r="EE113" s="389"/>
    </row>
    <row r="114" spans="1:135" ht="12" customHeight="1">
      <c r="A114" s="36" t="s">
        <v>20</v>
      </c>
      <c r="B114" s="120" t="s">
        <v>92</v>
      </c>
      <c r="C114" s="116" t="s">
        <v>92</v>
      </c>
      <c r="D114" s="116" t="s">
        <v>92</v>
      </c>
      <c r="E114" s="117" t="s">
        <v>92</v>
      </c>
      <c r="F114" s="116" t="s">
        <v>92</v>
      </c>
      <c r="G114" s="116" t="s">
        <v>92</v>
      </c>
      <c r="H114" s="116" t="s">
        <v>92</v>
      </c>
      <c r="I114" s="116" t="s">
        <v>92</v>
      </c>
      <c r="J114" s="118" t="s">
        <v>92</v>
      </c>
      <c r="K114" s="116" t="s">
        <v>92</v>
      </c>
      <c r="L114" s="116" t="s">
        <v>92</v>
      </c>
      <c r="M114" s="119" t="s">
        <v>92</v>
      </c>
      <c r="N114" s="115">
        <v>16.9</v>
      </c>
      <c r="O114" s="111">
        <v>146.1</v>
      </c>
      <c r="P114" s="111">
        <v>129</v>
      </c>
      <c r="Q114" s="111">
        <v>17.1</v>
      </c>
      <c r="R114" s="113">
        <v>17.1</v>
      </c>
      <c r="S114" s="111">
        <v>148.9</v>
      </c>
      <c r="T114" s="111">
        <v>130.7</v>
      </c>
      <c r="U114" s="112">
        <v>18.2</v>
      </c>
      <c r="V114" s="111">
        <v>15.7</v>
      </c>
      <c r="W114" s="111">
        <v>125</v>
      </c>
      <c r="X114" s="111">
        <v>115.9</v>
      </c>
      <c r="Y114" s="114">
        <v>9.1</v>
      </c>
      <c r="Z114" s="120">
        <v>17.8</v>
      </c>
      <c r="AA114" s="116">
        <v>129.6</v>
      </c>
      <c r="AB114" s="116">
        <v>119.8</v>
      </c>
      <c r="AC114" s="117">
        <v>9.8</v>
      </c>
      <c r="AD114" s="116">
        <v>19.3</v>
      </c>
      <c r="AE114" s="116">
        <v>172.6</v>
      </c>
      <c r="AF114" s="116">
        <v>148</v>
      </c>
      <c r="AG114" s="116">
        <v>24.6</v>
      </c>
      <c r="AH114" s="118">
        <v>16.9</v>
      </c>
      <c r="AI114" s="116">
        <v>103.7</v>
      </c>
      <c r="AJ114" s="116">
        <v>102.8</v>
      </c>
      <c r="AK114" s="119">
        <v>0.9</v>
      </c>
      <c r="AL114" s="115">
        <v>17.9</v>
      </c>
      <c r="AM114" s="111">
        <v>147.9</v>
      </c>
      <c r="AN114" s="111">
        <v>133.3</v>
      </c>
      <c r="AO114" s="111">
        <v>14.6</v>
      </c>
      <c r="AP114" s="113">
        <v>18.1</v>
      </c>
      <c r="AQ114" s="111">
        <v>150.5</v>
      </c>
      <c r="AR114" s="111">
        <v>135.2</v>
      </c>
      <c r="AS114" s="112">
        <v>15.3</v>
      </c>
      <c r="AT114" s="111">
        <v>16.8</v>
      </c>
      <c r="AU114" s="111">
        <v>131.4</v>
      </c>
      <c r="AV114" s="111">
        <v>121.4</v>
      </c>
      <c r="AW114" s="114">
        <v>10</v>
      </c>
      <c r="AX114" s="115">
        <v>18.7</v>
      </c>
      <c r="AY114" s="111">
        <v>145.7</v>
      </c>
      <c r="AZ114" s="111">
        <v>139</v>
      </c>
      <c r="BA114" s="111">
        <v>6.7</v>
      </c>
      <c r="BB114" s="113">
        <v>19.3</v>
      </c>
      <c r="BC114" s="111">
        <v>155.5</v>
      </c>
      <c r="BD114" s="111">
        <v>147.1</v>
      </c>
      <c r="BE114" s="111">
        <v>8.4</v>
      </c>
      <c r="BF114" s="113">
        <v>17.2</v>
      </c>
      <c r="BG114" s="111">
        <v>124.2</v>
      </c>
      <c r="BH114" s="111">
        <v>121.2</v>
      </c>
      <c r="BI114" s="114">
        <v>3</v>
      </c>
      <c r="BJ114" s="115">
        <v>18.3</v>
      </c>
      <c r="BK114" s="111">
        <v>125.2</v>
      </c>
      <c r="BL114" s="111">
        <v>119.6</v>
      </c>
      <c r="BM114" s="112">
        <v>5.6</v>
      </c>
      <c r="BN114" s="111">
        <v>19</v>
      </c>
      <c r="BO114" s="111">
        <v>152</v>
      </c>
      <c r="BP114" s="111">
        <v>141.1</v>
      </c>
      <c r="BQ114" s="111">
        <v>10.9</v>
      </c>
      <c r="BR114" s="113">
        <v>17.8</v>
      </c>
      <c r="BS114" s="111">
        <v>108.7</v>
      </c>
      <c r="BT114" s="111">
        <v>106.3</v>
      </c>
      <c r="BU114" s="114">
        <v>2.4</v>
      </c>
      <c r="BV114" s="115">
        <v>17.7</v>
      </c>
      <c r="BW114" s="111">
        <v>129.3</v>
      </c>
      <c r="BX114" s="111">
        <v>124.2</v>
      </c>
      <c r="BY114" s="112">
        <v>5.1</v>
      </c>
      <c r="BZ114" s="111">
        <v>19</v>
      </c>
      <c r="CA114" s="111">
        <v>138.1</v>
      </c>
      <c r="CB114" s="111">
        <v>130.4</v>
      </c>
      <c r="CC114" s="111">
        <v>7.7</v>
      </c>
      <c r="CD114" s="113">
        <v>16.7</v>
      </c>
      <c r="CE114" s="111">
        <v>123.2</v>
      </c>
      <c r="CF114" s="111">
        <v>119.9</v>
      </c>
      <c r="CG114" s="114">
        <v>3.3</v>
      </c>
      <c r="CH114" s="115">
        <v>16</v>
      </c>
      <c r="CI114" s="111">
        <v>99.8</v>
      </c>
      <c r="CJ114" s="111">
        <v>93.8</v>
      </c>
      <c r="CK114" s="112">
        <v>6</v>
      </c>
      <c r="CL114" s="111">
        <v>16.7</v>
      </c>
      <c r="CM114" s="111">
        <v>115.9</v>
      </c>
      <c r="CN114" s="111">
        <v>107.6</v>
      </c>
      <c r="CO114" s="111">
        <v>8.3</v>
      </c>
      <c r="CP114" s="113">
        <v>15.5</v>
      </c>
      <c r="CQ114" s="111">
        <v>89.3</v>
      </c>
      <c r="CR114" s="111">
        <v>84.8</v>
      </c>
      <c r="CS114" s="114">
        <v>4.5</v>
      </c>
      <c r="CT114" s="115">
        <v>17.6</v>
      </c>
      <c r="CU114" s="111">
        <v>122.3</v>
      </c>
      <c r="CV114" s="111">
        <v>119.2</v>
      </c>
      <c r="CW114" s="112">
        <v>3.1</v>
      </c>
      <c r="CX114" s="111">
        <v>17.3</v>
      </c>
      <c r="CY114" s="111">
        <v>125.7</v>
      </c>
      <c r="CZ114" s="111">
        <v>123</v>
      </c>
      <c r="DA114" s="111">
        <v>2.7</v>
      </c>
      <c r="DB114" s="113">
        <v>17.7</v>
      </c>
      <c r="DC114" s="111">
        <v>121.1</v>
      </c>
      <c r="DD114" s="111">
        <v>117.8</v>
      </c>
      <c r="DE114" s="114">
        <v>3.3</v>
      </c>
      <c r="DF114" s="115">
        <v>17.4</v>
      </c>
      <c r="DG114" s="111">
        <v>128.5</v>
      </c>
      <c r="DH114" s="111">
        <v>124.9</v>
      </c>
      <c r="DI114" s="112">
        <v>3.6</v>
      </c>
      <c r="DJ114" s="111">
        <v>19.5</v>
      </c>
      <c r="DK114" s="111">
        <v>147.5</v>
      </c>
      <c r="DL114" s="111">
        <v>143</v>
      </c>
      <c r="DM114" s="111">
        <v>4.5</v>
      </c>
      <c r="DN114" s="113">
        <v>16.9</v>
      </c>
      <c r="DO114" s="111">
        <v>124</v>
      </c>
      <c r="DP114" s="111">
        <v>120.6</v>
      </c>
      <c r="DQ114" s="114">
        <v>3.4</v>
      </c>
      <c r="DR114" s="115">
        <v>18.7</v>
      </c>
      <c r="DS114" s="111">
        <v>139.6</v>
      </c>
      <c r="DT114" s="111">
        <v>131.3</v>
      </c>
      <c r="DU114" s="112">
        <v>8.3</v>
      </c>
      <c r="DV114" s="111">
        <v>19.4</v>
      </c>
      <c r="DW114" s="111">
        <v>149</v>
      </c>
      <c r="DX114" s="111">
        <v>139.3</v>
      </c>
      <c r="DY114" s="111">
        <v>9.7</v>
      </c>
      <c r="DZ114" s="113">
        <v>17.1</v>
      </c>
      <c r="EA114" s="111">
        <v>119</v>
      </c>
      <c r="EB114" s="111">
        <v>113.8</v>
      </c>
      <c r="EC114" s="114">
        <v>5.2</v>
      </c>
      <c r="ED114" s="37" t="s">
        <v>20</v>
      </c>
      <c r="EE114" s="389"/>
    </row>
    <row r="115" spans="1:135" ht="12" customHeight="1">
      <c r="A115" s="36" t="s">
        <v>21</v>
      </c>
      <c r="B115" s="120" t="s">
        <v>92</v>
      </c>
      <c r="C115" s="116" t="s">
        <v>92</v>
      </c>
      <c r="D115" s="116" t="s">
        <v>92</v>
      </c>
      <c r="E115" s="117" t="s">
        <v>92</v>
      </c>
      <c r="F115" s="116" t="s">
        <v>92</v>
      </c>
      <c r="G115" s="116" t="s">
        <v>92</v>
      </c>
      <c r="H115" s="116" t="s">
        <v>92</v>
      </c>
      <c r="I115" s="116" t="s">
        <v>92</v>
      </c>
      <c r="J115" s="118" t="s">
        <v>92</v>
      </c>
      <c r="K115" s="116" t="s">
        <v>92</v>
      </c>
      <c r="L115" s="116" t="s">
        <v>92</v>
      </c>
      <c r="M115" s="119" t="s">
        <v>92</v>
      </c>
      <c r="N115" s="115">
        <v>19.8</v>
      </c>
      <c r="O115" s="111">
        <v>170.9</v>
      </c>
      <c r="P115" s="111">
        <v>151.8</v>
      </c>
      <c r="Q115" s="111">
        <v>19.1</v>
      </c>
      <c r="R115" s="113">
        <v>19.9</v>
      </c>
      <c r="S115" s="111">
        <v>173.4</v>
      </c>
      <c r="T115" s="111">
        <v>153.1</v>
      </c>
      <c r="U115" s="112">
        <v>20.3</v>
      </c>
      <c r="V115" s="111">
        <v>19.2</v>
      </c>
      <c r="W115" s="111">
        <v>151.8</v>
      </c>
      <c r="X115" s="111">
        <v>141.8</v>
      </c>
      <c r="Y115" s="114">
        <v>10</v>
      </c>
      <c r="Z115" s="120">
        <v>18.8</v>
      </c>
      <c r="AA115" s="116">
        <v>136.3</v>
      </c>
      <c r="AB115" s="116">
        <v>126.1</v>
      </c>
      <c r="AC115" s="117">
        <v>10.2</v>
      </c>
      <c r="AD115" s="116">
        <v>20.6</v>
      </c>
      <c r="AE115" s="116">
        <v>183.6</v>
      </c>
      <c r="AF115" s="116">
        <v>159</v>
      </c>
      <c r="AG115" s="116">
        <v>24.6</v>
      </c>
      <c r="AH115" s="118">
        <v>17.6</v>
      </c>
      <c r="AI115" s="116">
        <v>105.3</v>
      </c>
      <c r="AJ115" s="116">
        <v>104.6</v>
      </c>
      <c r="AK115" s="119">
        <v>0.7</v>
      </c>
      <c r="AL115" s="115">
        <v>19.4</v>
      </c>
      <c r="AM115" s="111">
        <v>162.9</v>
      </c>
      <c r="AN115" s="111">
        <v>148.8</v>
      </c>
      <c r="AO115" s="111">
        <v>14.1</v>
      </c>
      <c r="AP115" s="113">
        <v>19.5</v>
      </c>
      <c r="AQ115" s="111">
        <v>165</v>
      </c>
      <c r="AR115" s="111">
        <v>150.2</v>
      </c>
      <c r="AS115" s="112">
        <v>14.8</v>
      </c>
      <c r="AT115" s="111">
        <v>18.5</v>
      </c>
      <c r="AU115" s="111">
        <v>149.2</v>
      </c>
      <c r="AV115" s="111">
        <v>139.8</v>
      </c>
      <c r="AW115" s="114">
        <v>9.4</v>
      </c>
      <c r="AX115" s="115">
        <v>21.1</v>
      </c>
      <c r="AY115" s="111">
        <v>164.5</v>
      </c>
      <c r="AZ115" s="111">
        <v>157.3</v>
      </c>
      <c r="BA115" s="111">
        <v>7.2</v>
      </c>
      <c r="BB115" s="113">
        <v>21.5</v>
      </c>
      <c r="BC115" s="111">
        <v>173.9</v>
      </c>
      <c r="BD115" s="111">
        <v>165.3</v>
      </c>
      <c r="BE115" s="111">
        <v>8.6</v>
      </c>
      <c r="BF115" s="113">
        <v>20.1</v>
      </c>
      <c r="BG115" s="111">
        <v>144.2</v>
      </c>
      <c r="BH115" s="111">
        <v>139.9</v>
      </c>
      <c r="BI115" s="114">
        <v>4.3</v>
      </c>
      <c r="BJ115" s="115">
        <v>18.3</v>
      </c>
      <c r="BK115" s="111">
        <v>125.3</v>
      </c>
      <c r="BL115" s="111">
        <v>119</v>
      </c>
      <c r="BM115" s="112">
        <v>6.3</v>
      </c>
      <c r="BN115" s="111">
        <v>19.3</v>
      </c>
      <c r="BO115" s="111">
        <v>155</v>
      </c>
      <c r="BP115" s="111">
        <v>143.3</v>
      </c>
      <c r="BQ115" s="111">
        <v>11.7</v>
      </c>
      <c r="BR115" s="113">
        <v>17.7</v>
      </c>
      <c r="BS115" s="111">
        <v>107.3</v>
      </c>
      <c r="BT115" s="111">
        <v>104.3</v>
      </c>
      <c r="BU115" s="114">
        <v>3</v>
      </c>
      <c r="BV115" s="115">
        <v>16.9</v>
      </c>
      <c r="BW115" s="111">
        <v>116.7</v>
      </c>
      <c r="BX115" s="111">
        <v>111.5</v>
      </c>
      <c r="BY115" s="112">
        <v>5.2</v>
      </c>
      <c r="BZ115" s="111">
        <v>17.3</v>
      </c>
      <c r="CA115" s="111">
        <v>133.9</v>
      </c>
      <c r="CB115" s="111">
        <v>125.2</v>
      </c>
      <c r="CC115" s="111">
        <v>8.7</v>
      </c>
      <c r="CD115" s="113">
        <v>16.6</v>
      </c>
      <c r="CE115" s="111">
        <v>107.2</v>
      </c>
      <c r="CF115" s="111">
        <v>104</v>
      </c>
      <c r="CG115" s="114">
        <v>3.2</v>
      </c>
      <c r="CH115" s="115">
        <v>15.3</v>
      </c>
      <c r="CI115" s="111">
        <v>92.9</v>
      </c>
      <c r="CJ115" s="111">
        <v>88.7</v>
      </c>
      <c r="CK115" s="112">
        <v>4.2</v>
      </c>
      <c r="CL115" s="111">
        <v>15.6</v>
      </c>
      <c r="CM115" s="111">
        <v>106</v>
      </c>
      <c r="CN115" s="111">
        <v>99</v>
      </c>
      <c r="CO115" s="111">
        <v>7</v>
      </c>
      <c r="CP115" s="113">
        <v>15.1</v>
      </c>
      <c r="CQ115" s="111">
        <v>84.9</v>
      </c>
      <c r="CR115" s="111">
        <v>82.3</v>
      </c>
      <c r="CS115" s="114">
        <v>2.6</v>
      </c>
      <c r="CT115" s="115">
        <v>18.3</v>
      </c>
      <c r="CU115" s="111">
        <v>129.4</v>
      </c>
      <c r="CV115" s="111">
        <v>125.1</v>
      </c>
      <c r="CW115" s="112">
        <v>4.3</v>
      </c>
      <c r="CX115" s="111">
        <v>17.7</v>
      </c>
      <c r="CY115" s="111">
        <v>132.3</v>
      </c>
      <c r="CZ115" s="111">
        <v>128.1</v>
      </c>
      <c r="DA115" s="111">
        <v>4.2</v>
      </c>
      <c r="DB115" s="113">
        <v>18.5</v>
      </c>
      <c r="DC115" s="111">
        <v>128.3</v>
      </c>
      <c r="DD115" s="111">
        <v>124</v>
      </c>
      <c r="DE115" s="114">
        <v>4.3</v>
      </c>
      <c r="DF115" s="115">
        <v>15.8</v>
      </c>
      <c r="DG115" s="111">
        <v>113.5</v>
      </c>
      <c r="DH115" s="111">
        <v>111.9</v>
      </c>
      <c r="DI115" s="112">
        <v>1.6</v>
      </c>
      <c r="DJ115" s="111">
        <v>17</v>
      </c>
      <c r="DK115" s="111">
        <v>125.7</v>
      </c>
      <c r="DL115" s="111">
        <v>124.6</v>
      </c>
      <c r="DM115" s="111">
        <v>1.1</v>
      </c>
      <c r="DN115" s="113">
        <v>15.6</v>
      </c>
      <c r="DO115" s="111">
        <v>112.2</v>
      </c>
      <c r="DP115" s="111">
        <v>110.5</v>
      </c>
      <c r="DQ115" s="114">
        <v>1.7</v>
      </c>
      <c r="DR115" s="115">
        <v>18.9</v>
      </c>
      <c r="DS115" s="111">
        <v>139.2</v>
      </c>
      <c r="DT115" s="111">
        <v>130.9</v>
      </c>
      <c r="DU115" s="112">
        <v>8.3</v>
      </c>
      <c r="DV115" s="111">
        <v>19.5</v>
      </c>
      <c r="DW115" s="111">
        <v>149.8</v>
      </c>
      <c r="DX115" s="111">
        <v>140</v>
      </c>
      <c r="DY115" s="111">
        <v>9.8</v>
      </c>
      <c r="DZ115" s="113">
        <v>17.6</v>
      </c>
      <c r="EA115" s="111">
        <v>116.8</v>
      </c>
      <c r="EB115" s="111">
        <v>111.8</v>
      </c>
      <c r="EC115" s="114">
        <v>5</v>
      </c>
      <c r="ED115" s="37" t="s">
        <v>21</v>
      </c>
      <c r="EE115" s="389"/>
    </row>
    <row r="116" spans="1:135" ht="12" customHeight="1">
      <c r="A116" s="36" t="s">
        <v>22</v>
      </c>
      <c r="B116" s="120" t="s">
        <v>92</v>
      </c>
      <c r="C116" s="116" t="s">
        <v>92</v>
      </c>
      <c r="D116" s="116" t="s">
        <v>92</v>
      </c>
      <c r="E116" s="117" t="s">
        <v>92</v>
      </c>
      <c r="F116" s="116" t="s">
        <v>92</v>
      </c>
      <c r="G116" s="116" t="s">
        <v>92</v>
      </c>
      <c r="H116" s="116" t="s">
        <v>92</v>
      </c>
      <c r="I116" s="116" t="s">
        <v>92</v>
      </c>
      <c r="J116" s="118" t="s">
        <v>92</v>
      </c>
      <c r="K116" s="116" t="s">
        <v>92</v>
      </c>
      <c r="L116" s="116" t="s">
        <v>92</v>
      </c>
      <c r="M116" s="119" t="s">
        <v>92</v>
      </c>
      <c r="N116" s="115">
        <v>19.7</v>
      </c>
      <c r="O116" s="111">
        <v>169.6</v>
      </c>
      <c r="P116" s="111">
        <v>150.4</v>
      </c>
      <c r="Q116" s="111">
        <v>19.2</v>
      </c>
      <c r="R116" s="113">
        <v>19.9</v>
      </c>
      <c r="S116" s="111">
        <v>174.4</v>
      </c>
      <c r="T116" s="111">
        <v>153.9</v>
      </c>
      <c r="U116" s="112">
        <v>20.5</v>
      </c>
      <c r="V116" s="111">
        <v>18.3</v>
      </c>
      <c r="W116" s="111">
        <v>142</v>
      </c>
      <c r="X116" s="111">
        <v>130.3</v>
      </c>
      <c r="Y116" s="114">
        <v>11.7</v>
      </c>
      <c r="Z116" s="120">
        <v>18.6</v>
      </c>
      <c r="AA116" s="116">
        <v>137.7</v>
      </c>
      <c r="AB116" s="116">
        <v>127.9</v>
      </c>
      <c r="AC116" s="117">
        <v>9.8</v>
      </c>
      <c r="AD116" s="116">
        <v>19.9</v>
      </c>
      <c r="AE116" s="116">
        <v>180.2</v>
      </c>
      <c r="AF116" s="116">
        <v>155.8</v>
      </c>
      <c r="AG116" s="116">
        <v>24.4</v>
      </c>
      <c r="AH116" s="118">
        <v>17.7</v>
      </c>
      <c r="AI116" s="116">
        <v>110</v>
      </c>
      <c r="AJ116" s="116">
        <v>109.7</v>
      </c>
      <c r="AK116" s="119">
        <v>0.3</v>
      </c>
      <c r="AL116" s="115">
        <v>17.6</v>
      </c>
      <c r="AM116" s="111">
        <v>148</v>
      </c>
      <c r="AN116" s="111">
        <v>134.2</v>
      </c>
      <c r="AO116" s="111">
        <v>13.8</v>
      </c>
      <c r="AP116" s="113">
        <v>17.6</v>
      </c>
      <c r="AQ116" s="111">
        <v>149.6</v>
      </c>
      <c r="AR116" s="111">
        <v>135</v>
      </c>
      <c r="AS116" s="112">
        <v>14.6</v>
      </c>
      <c r="AT116" s="111">
        <v>17.1</v>
      </c>
      <c r="AU116" s="111">
        <v>137.8</v>
      </c>
      <c r="AV116" s="111">
        <v>129.2</v>
      </c>
      <c r="AW116" s="114">
        <v>8.6</v>
      </c>
      <c r="AX116" s="115">
        <v>19.8</v>
      </c>
      <c r="AY116" s="111">
        <v>152.6</v>
      </c>
      <c r="AZ116" s="111">
        <v>145.9</v>
      </c>
      <c r="BA116" s="111">
        <v>6.7</v>
      </c>
      <c r="BB116" s="113">
        <v>20.3</v>
      </c>
      <c r="BC116" s="111">
        <v>160.8</v>
      </c>
      <c r="BD116" s="111">
        <v>153.1</v>
      </c>
      <c r="BE116" s="111">
        <v>7.7</v>
      </c>
      <c r="BF116" s="113">
        <v>18.9</v>
      </c>
      <c r="BG116" s="111">
        <v>137.1</v>
      </c>
      <c r="BH116" s="111">
        <v>132.4</v>
      </c>
      <c r="BI116" s="114">
        <v>4.7</v>
      </c>
      <c r="BJ116" s="115">
        <v>18.2</v>
      </c>
      <c r="BK116" s="111">
        <v>124.7</v>
      </c>
      <c r="BL116" s="111">
        <v>118.6</v>
      </c>
      <c r="BM116" s="112">
        <v>6.1</v>
      </c>
      <c r="BN116" s="111">
        <v>19.7</v>
      </c>
      <c r="BO116" s="111">
        <v>157.5</v>
      </c>
      <c r="BP116" s="111">
        <v>145.6</v>
      </c>
      <c r="BQ116" s="111">
        <v>11.9</v>
      </c>
      <c r="BR116" s="113">
        <v>17.3</v>
      </c>
      <c r="BS116" s="111">
        <v>104.4</v>
      </c>
      <c r="BT116" s="111">
        <v>101.8</v>
      </c>
      <c r="BU116" s="114">
        <v>2.6</v>
      </c>
      <c r="BV116" s="115">
        <v>18.2</v>
      </c>
      <c r="BW116" s="111">
        <v>125</v>
      </c>
      <c r="BX116" s="111">
        <v>119.1</v>
      </c>
      <c r="BY116" s="112">
        <v>5.9</v>
      </c>
      <c r="BZ116" s="111">
        <v>18.1</v>
      </c>
      <c r="CA116" s="111">
        <v>140.2</v>
      </c>
      <c r="CB116" s="111">
        <v>130.3</v>
      </c>
      <c r="CC116" s="111">
        <v>9.9</v>
      </c>
      <c r="CD116" s="113">
        <v>18.3</v>
      </c>
      <c r="CE116" s="111">
        <v>116.5</v>
      </c>
      <c r="CF116" s="111">
        <v>112.8</v>
      </c>
      <c r="CG116" s="114">
        <v>3.7</v>
      </c>
      <c r="CH116" s="115">
        <v>15.2</v>
      </c>
      <c r="CI116" s="111">
        <v>92.2</v>
      </c>
      <c r="CJ116" s="111">
        <v>86.4</v>
      </c>
      <c r="CK116" s="112">
        <v>5.8</v>
      </c>
      <c r="CL116" s="111">
        <v>15.7</v>
      </c>
      <c r="CM116" s="111">
        <v>106.1</v>
      </c>
      <c r="CN116" s="111">
        <v>96.1</v>
      </c>
      <c r="CO116" s="111">
        <v>10</v>
      </c>
      <c r="CP116" s="113">
        <v>15</v>
      </c>
      <c r="CQ116" s="111">
        <v>83.3</v>
      </c>
      <c r="CR116" s="111">
        <v>80.1</v>
      </c>
      <c r="CS116" s="114">
        <v>3.2</v>
      </c>
      <c r="CT116" s="115">
        <v>17.4</v>
      </c>
      <c r="CU116" s="111">
        <v>120.2</v>
      </c>
      <c r="CV116" s="111">
        <v>117.2</v>
      </c>
      <c r="CW116" s="112">
        <v>3</v>
      </c>
      <c r="CX116" s="111">
        <v>16.7</v>
      </c>
      <c r="CY116" s="111">
        <v>122.5</v>
      </c>
      <c r="CZ116" s="111">
        <v>119.9</v>
      </c>
      <c r="DA116" s="111">
        <v>2.6</v>
      </c>
      <c r="DB116" s="113">
        <v>17.7</v>
      </c>
      <c r="DC116" s="111">
        <v>119.4</v>
      </c>
      <c r="DD116" s="111">
        <v>116.2</v>
      </c>
      <c r="DE116" s="114">
        <v>3.2</v>
      </c>
      <c r="DF116" s="115">
        <v>16.1</v>
      </c>
      <c r="DG116" s="111">
        <v>117.3</v>
      </c>
      <c r="DH116" s="111">
        <v>114.8</v>
      </c>
      <c r="DI116" s="112">
        <v>2.5</v>
      </c>
      <c r="DJ116" s="111">
        <v>17.8</v>
      </c>
      <c r="DK116" s="111">
        <v>131.3</v>
      </c>
      <c r="DL116" s="111">
        <v>128.9</v>
      </c>
      <c r="DM116" s="111">
        <v>2.4</v>
      </c>
      <c r="DN116" s="113">
        <v>15.9</v>
      </c>
      <c r="DO116" s="111">
        <v>115.7</v>
      </c>
      <c r="DP116" s="111">
        <v>113.2</v>
      </c>
      <c r="DQ116" s="114">
        <v>2.5</v>
      </c>
      <c r="DR116" s="115">
        <v>18.8</v>
      </c>
      <c r="DS116" s="111">
        <v>139.4</v>
      </c>
      <c r="DT116" s="111">
        <v>131.2</v>
      </c>
      <c r="DU116" s="112">
        <v>8.2</v>
      </c>
      <c r="DV116" s="111">
        <v>19.4</v>
      </c>
      <c r="DW116" s="111">
        <v>149.3</v>
      </c>
      <c r="DX116" s="111">
        <v>139.9</v>
      </c>
      <c r="DY116" s="111">
        <v>9.4</v>
      </c>
      <c r="DZ116" s="113">
        <v>17.6</v>
      </c>
      <c r="EA116" s="111">
        <v>120</v>
      </c>
      <c r="EB116" s="111">
        <v>114.3</v>
      </c>
      <c r="EC116" s="114">
        <v>5.7</v>
      </c>
      <c r="ED116" s="37" t="s">
        <v>22</v>
      </c>
      <c r="EE116" s="389"/>
    </row>
    <row r="117" spans="1:135" ht="12" customHeight="1">
      <c r="A117" s="36" t="s">
        <v>23</v>
      </c>
      <c r="B117" s="120" t="s">
        <v>92</v>
      </c>
      <c r="C117" s="116" t="s">
        <v>92</v>
      </c>
      <c r="D117" s="116" t="s">
        <v>92</v>
      </c>
      <c r="E117" s="117" t="s">
        <v>92</v>
      </c>
      <c r="F117" s="116" t="s">
        <v>92</v>
      </c>
      <c r="G117" s="116" t="s">
        <v>92</v>
      </c>
      <c r="H117" s="116" t="s">
        <v>92</v>
      </c>
      <c r="I117" s="116" t="s">
        <v>92</v>
      </c>
      <c r="J117" s="118" t="s">
        <v>92</v>
      </c>
      <c r="K117" s="116" t="s">
        <v>92</v>
      </c>
      <c r="L117" s="116" t="s">
        <v>92</v>
      </c>
      <c r="M117" s="119" t="s">
        <v>92</v>
      </c>
      <c r="N117" s="115">
        <v>20.4</v>
      </c>
      <c r="O117" s="111">
        <v>173.9</v>
      </c>
      <c r="P117" s="111">
        <v>155.5</v>
      </c>
      <c r="Q117" s="111">
        <v>18.4</v>
      </c>
      <c r="R117" s="113">
        <v>20.5</v>
      </c>
      <c r="S117" s="111">
        <v>177.6</v>
      </c>
      <c r="T117" s="111">
        <v>157.9</v>
      </c>
      <c r="U117" s="112">
        <v>19.7</v>
      </c>
      <c r="V117" s="111">
        <v>19.7</v>
      </c>
      <c r="W117" s="111">
        <v>152.3</v>
      </c>
      <c r="X117" s="111">
        <v>141.4</v>
      </c>
      <c r="Y117" s="114">
        <v>10.9</v>
      </c>
      <c r="Z117" s="120">
        <v>20</v>
      </c>
      <c r="AA117" s="116">
        <v>146.6</v>
      </c>
      <c r="AB117" s="116">
        <v>135.5</v>
      </c>
      <c r="AC117" s="117">
        <v>11.1</v>
      </c>
      <c r="AD117" s="116">
        <v>22.5</v>
      </c>
      <c r="AE117" s="116">
        <v>198.3</v>
      </c>
      <c r="AF117" s="116">
        <v>171.5</v>
      </c>
      <c r="AG117" s="116">
        <v>26.8</v>
      </c>
      <c r="AH117" s="118">
        <v>18.3</v>
      </c>
      <c r="AI117" s="116">
        <v>112</v>
      </c>
      <c r="AJ117" s="116">
        <v>111.5</v>
      </c>
      <c r="AK117" s="119">
        <v>0.5</v>
      </c>
      <c r="AL117" s="115">
        <v>20.9</v>
      </c>
      <c r="AM117" s="111">
        <v>174.3</v>
      </c>
      <c r="AN117" s="111">
        <v>160.1</v>
      </c>
      <c r="AO117" s="111">
        <v>14.2</v>
      </c>
      <c r="AP117" s="113">
        <v>21.1</v>
      </c>
      <c r="AQ117" s="111">
        <v>176.7</v>
      </c>
      <c r="AR117" s="111">
        <v>161.9</v>
      </c>
      <c r="AS117" s="112">
        <v>14.8</v>
      </c>
      <c r="AT117" s="111">
        <v>19.7</v>
      </c>
      <c r="AU117" s="111">
        <v>159.4</v>
      </c>
      <c r="AV117" s="111">
        <v>148.8</v>
      </c>
      <c r="AW117" s="114">
        <v>10.6</v>
      </c>
      <c r="AX117" s="115">
        <v>20.4</v>
      </c>
      <c r="AY117" s="111">
        <v>157.1</v>
      </c>
      <c r="AZ117" s="111">
        <v>147.9</v>
      </c>
      <c r="BA117" s="111">
        <v>9.2</v>
      </c>
      <c r="BB117" s="113">
        <v>20.8</v>
      </c>
      <c r="BC117" s="111">
        <v>165.3</v>
      </c>
      <c r="BD117" s="111">
        <v>154.7</v>
      </c>
      <c r="BE117" s="111">
        <v>10.6</v>
      </c>
      <c r="BF117" s="113">
        <v>19.3</v>
      </c>
      <c r="BG117" s="111">
        <v>139.5</v>
      </c>
      <c r="BH117" s="111">
        <v>133.4</v>
      </c>
      <c r="BI117" s="114">
        <v>6.1</v>
      </c>
      <c r="BJ117" s="115">
        <v>18.8</v>
      </c>
      <c r="BK117" s="111">
        <v>128.2</v>
      </c>
      <c r="BL117" s="111">
        <v>122</v>
      </c>
      <c r="BM117" s="112">
        <v>6.2</v>
      </c>
      <c r="BN117" s="111">
        <v>20.2</v>
      </c>
      <c r="BO117" s="111">
        <v>162.1</v>
      </c>
      <c r="BP117" s="111">
        <v>149.9</v>
      </c>
      <c r="BQ117" s="111">
        <v>12.2</v>
      </c>
      <c r="BR117" s="113">
        <v>17.9</v>
      </c>
      <c r="BS117" s="111">
        <v>106.9</v>
      </c>
      <c r="BT117" s="111">
        <v>104.5</v>
      </c>
      <c r="BU117" s="114">
        <v>2.4</v>
      </c>
      <c r="BV117" s="115">
        <v>18.2</v>
      </c>
      <c r="BW117" s="111">
        <v>126.2</v>
      </c>
      <c r="BX117" s="111">
        <v>119.2</v>
      </c>
      <c r="BY117" s="112">
        <v>7</v>
      </c>
      <c r="BZ117" s="111">
        <v>18.4</v>
      </c>
      <c r="CA117" s="111">
        <v>144.2</v>
      </c>
      <c r="CB117" s="111">
        <v>132.2</v>
      </c>
      <c r="CC117" s="111">
        <v>12</v>
      </c>
      <c r="CD117" s="113">
        <v>18.1</v>
      </c>
      <c r="CE117" s="111">
        <v>116.4</v>
      </c>
      <c r="CF117" s="111">
        <v>112.1</v>
      </c>
      <c r="CG117" s="114">
        <v>4.3</v>
      </c>
      <c r="CH117" s="115">
        <v>15</v>
      </c>
      <c r="CI117" s="111">
        <v>92.3</v>
      </c>
      <c r="CJ117" s="111">
        <v>87</v>
      </c>
      <c r="CK117" s="112">
        <v>5.3</v>
      </c>
      <c r="CL117" s="111">
        <v>15</v>
      </c>
      <c r="CM117" s="111">
        <v>102.5</v>
      </c>
      <c r="CN117" s="111">
        <v>94.5</v>
      </c>
      <c r="CO117" s="111">
        <v>8</v>
      </c>
      <c r="CP117" s="113">
        <v>15</v>
      </c>
      <c r="CQ117" s="111">
        <v>85.6</v>
      </c>
      <c r="CR117" s="111">
        <v>82.1</v>
      </c>
      <c r="CS117" s="114">
        <v>3.5</v>
      </c>
      <c r="CT117" s="115">
        <v>18.1</v>
      </c>
      <c r="CU117" s="111">
        <v>126.3</v>
      </c>
      <c r="CV117" s="111">
        <v>122</v>
      </c>
      <c r="CW117" s="112">
        <v>4.3</v>
      </c>
      <c r="CX117" s="111">
        <v>17.5</v>
      </c>
      <c r="CY117" s="111">
        <v>131.1</v>
      </c>
      <c r="CZ117" s="111">
        <v>126.6</v>
      </c>
      <c r="DA117" s="111">
        <v>4.5</v>
      </c>
      <c r="DB117" s="113">
        <v>18.3</v>
      </c>
      <c r="DC117" s="111">
        <v>124.4</v>
      </c>
      <c r="DD117" s="111">
        <v>120.2</v>
      </c>
      <c r="DE117" s="114">
        <v>4.2</v>
      </c>
      <c r="DF117" s="115">
        <v>15.5</v>
      </c>
      <c r="DG117" s="111">
        <v>113.2</v>
      </c>
      <c r="DH117" s="111">
        <v>111.2</v>
      </c>
      <c r="DI117" s="112">
        <v>2</v>
      </c>
      <c r="DJ117" s="111">
        <v>17.5</v>
      </c>
      <c r="DK117" s="111">
        <v>127.7</v>
      </c>
      <c r="DL117" s="111">
        <v>125.8</v>
      </c>
      <c r="DM117" s="111">
        <v>1.9</v>
      </c>
      <c r="DN117" s="113">
        <v>15.2</v>
      </c>
      <c r="DO117" s="111">
        <v>111.5</v>
      </c>
      <c r="DP117" s="111">
        <v>109.5</v>
      </c>
      <c r="DQ117" s="114">
        <v>2</v>
      </c>
      <c r="DR117" s="115">
        <v>18.6</v>
      </c>
      <c r="DS117" s="111">
        <v>135.7</v>
      </c>
      <c r="DT117" s="111">
        <v>126.4</v>
      </c>
      <c r="DU117" s="112">
        <v>9.3</v>
      </c>
      <c r="DV117" s="111">
        <v>19.2</v>
      </c>
      <c r="DW117" s="111">
        <v>148.3</v>
      </c>
      <c r="DX117" s="111">
        <v>137</v>
      </c>
      <c r="DY117" s="111">
        <v>11.3</v>
      </c>
      <c r="DZ117" s="113">
        <v>17.3</v>
      </c>
      <c r="EA117" s="111">
        <v>109</v>
      </c>
      <c r="EB117" s="111">
        <v>104.1</v>
      </c>
      <c r="EC117" s="114">
        <v>4.9</v>
      </c>
      <c r="ED117" s="37" t="s">
        <v>23</v>
      </c>
      <c r="EE117" s="389"/>
    </row>
    <row r="118" spans="1:135" ht="12" customHeight="1">
      <c r="A118" s="36" t="s">
        <v>24</v>
      </c>
      <c r="B118" s="120" t="s">
        <v>92</v>
      </c>
      <c r="C118" s="116" t="s">
        <v>92</v>
      </c>
      <c r="D118" s="116" t="s">
        <v>92</v>
      </c>
      <c r="E118" s="117" t="s">
        <v>92</v>
      </c>
      <c r="F118" s="116" t="s">
        <v>92</v>
      </c>
      <c r="G118" s="116" t="s">
        <v>92</v>
      </c>
      <c r="H118" s="116" t="s">
        <v>92</v>
      </c>
      <c r="I118" s="116" t="s">
        <v>92</v>
      </c>
      <c r="J118" s="118" t="s">
        <v>92</v>
      </c>
      <c r="K118" s="116" t="s">
        <v>92</v>
      </c>
      <c r="L118" s="116" t="s">
        <v>92</v>
      </c>
      <c r="M118" s="119" t="s">
        <v>92</v>
      </c>
      <c r="N118" s="115">
        <v>18.6</v>
      </c>
      <c r="O118" s="111">
        <v>160</v>
      </c>
      <c r="P118" s="111">
        <v>141.3</v>
      </c>
      <c r="Q118" s="111">
        <v>18.7</v>
      </c>
      <c r="R118" s="113">
        <v>18.5</v>
      </c>
      <c r="S118" s="111">
        <v>162.6</v>
      </c>
      <c r="T118" s="111">
        <v>142.8</v>
      </c>
      <c r="U118" s="112">
        <v>19.8</v>
      </c>
      <c r="V118" s="111">
        <v>18.9</v>
      </c>
      <c r="W118" s="111">
        <v>144.8</v>
      </c>
      <c r="X118" s="111">
        <v>132.5</v>
      </c>
      <c r="Y118" s="114">
        <v>12.3</v>
      </c>
      <c r="Z118" s="120">
        <v>19.6</v>
      </c>
      <c r="AA118" s="116">
        <v>144.5</v>
      </c>
      <c r="AB118" s="116">
        <v>132.1</v>
      </c>
      <c r="AC118" s="117">
        <v>12.4</v>
      </c>
      <c r="AD118" s="116">
        <v>21.5</v>
      </c>
      <c r="AE118" s="116">
        <v>194.3</v>
      </c>
      <c r="AF118" s="116">
        <v>165.1</v>
      </c>
      <c r="AG118" s="116">
        <v>29.2</v>
      </c>
      <c r="AH118" s="118">
        <v>18.3</v>
      </c>
      <c r="AI118" s="116">
        <v>110.3</v>
      </c>
      <c r="AJ118" s="116">
        <v>109.5</v>
      </c>
      <c r="AK118" s="119">
        <v>0.8</v>
      </c>
      <c r="AL118" s="115">
        <v>20.3</v>
      </c>
      <c r="AM118" s="111">
        <v>170.2</v>
      </c>
      <c r="AN118" s="111">
        <v>154.9</v>
      </c>
      <c r="AO118" s="111">
        <v>15.3</v>
      </c>
      <c r="AP118" s="113">
        <v>20.4</v>
      </c>
      <c r="AQ118" s="111">
        <v>172.4</v>
      </c>
      <c r="AR118" s="111">
        <v>156.6</v>
      </c>
      <c r="AS118" s="112">
        <v>15.8</v>
      </c>
      <c r="AT118" s="111">
        <v>19.3</v>
      </c>
      <c r="AU118" s="111">
        <v>156.1</v>
      </c>
      <c r="AV118" s="111">
        <v>144.4</v>
      </c>
      <c r="AW118" s="114">
        <v>11.7</v>
      </c>
      <c r="AX118" s="115">
        <v>19.8</v>
      </c>
      <c r="AY118" s="111">
        <v>154.2</v>
      </c>
      <c r="AZ118" s="111">
        <v>145.3</v>
      </c>
      <c r="BA118" s="111">
        <v>8.9</v>
      </c>
      <c r="BB118" s="113">
        <v>20.3</v>
      </c>
      <c r="BC118" s="111">
        <v>164.2</v>
      </c>
      <c r="BD118" s="111">
        <v>153.2</v>
      </c>
      <c r="BE118" s="111">
        <v>11</v>
      </c>
      <c r="BF118" s="113">
        <v>18.6</v>
      </c>
      <c r="BG118" s="111">
        <v>132.9</v>
      </c>
      <c r="BH118" s="111">
        <v>128.4</v>
      </c>
      <c r="BI118" s="114">
        <v>4.5</v>
      </c>
      <c r="BJ118" s="115">
        <v>18.3</v>
      </c>
      <c r="BK118" s="111">
        <v>126.7</v>
      </c>
      <c r="BL118" s="111">
        <v>120.2</v>
      </c>
      <c r="BM118" s="112">
        <v>6.5</v>
      </c>
      <c r="BN118" s="111">
        <v>19.7</v>
      </c>
      <c r="BO118" s="111">
        <v>158.8</v>
      </c>
      <c r="BP118" s="111">
        <v>146.2</v>
      </c>
      <c r="BQ118" s="111">
        <v>12.6</v>
      </c>
      <c r="BR118" s="113">
        <v>17.4</v>
      </c>
      <c r="BS118" s="111">
        <v>106.5</v>
      </c>
      <c r="BT118" s="111">
        <v>103.8</v>
      </c>
      <c r="BU118" s="114">
        <v>2.7</v>
      </c>
      <c r="BV118" s="115">
        <v>17.2</v>
      </c>
      <c r="BW118" s="111">
        <v>122.3</v>
      </c>
      <c r="BX118" s="111">
        <v>114.3</v>
      </c>
      <c r="BY118" s="112">
        <v>8</v>
      </c>
      <c r="BZ118" s="111">
        <v>17.8</v>
      </c>
      <c r="CA118" s="111">
        <v>142.3</v>
      </c>
      <c r="CB118" s="111">
        <v>128.2</v>
      </c>
      <c r="CC118" s="111">
        <v>14.1</v>
      </c>
      <c r="CD118" s="113">
        <v>16.8</v>
      </c>
      <c r="CE118" s="111">
        <v>111.2</v>
      </c>
      <c r="CF118" s="111">
        <v>106.6</v>
      </c>
      <c r="CG118" s="114">
        <v>4.6</v>
      </c>
      <c r="CH118" s="115">
        <v>15.6</v>
      </c>
      <c r="CI118" s="111">
        <v>94.1</v>
      </c>
      <c r="CJ118" s="111">
        <v>89.9</v>
      </c>
      <c r="CK118" s="112">
        <v>4.2</v>
      </c>
      <c r="CL118" s="111">
        <v>16.3</v>
      </c>
      <c r="CM118" s="111">
        <v>105.6</v>
      </c>
      <c r="CN118" s="111">
        <v>99.4</v>
      </c>
      <c r="CO118" s="111">
        <v>6.2</v>
      </c>
      <c r="CP118" s="113">
        <v>15.1</v>
      </c>
      <c r="CQ118" s="111">
        <v>86.4</v>
      </c>
      <c r="CR118" s="111">
        <v>83.6</v>
      </c>
      <c r="CS118" s="114">
        <v>2.8</v>
      </c>
      <c r="CT118" s="115">
        <v>17.3</v>
      </c>
      <c r="CU118" s="111">
        <v>121.8</v>
      </c>
      <c r="CV118" s="111">
        <v>117.4</v>
      </c>
      <c r="CW118" s="112">
        <v>4.4</v>
      </c>
      <c r="CX118" s="111">
        <v>16.6</v>
      </c>
      <c r="CY118" s="111">
        <v>125.5</v>
      </c>
      <c r="CZ118" s="111">
        <v>121.2</v>
      </c>
      <c r="DA118" s="111">
        <v>4.3</v>
      </c>
      <c r="DB118" s="113">
        <v>17.6</v>
      </c>
      <c r="DC118" s="111">
        <v>120.4</v>
      </c>
      <c r="DD118" s="111">
        <v>116</v>
      </c>
      <c r="DE118" s="114">
        <v>4.4</v>
      </c>
      <c r="DF118" s="115">
        <v>15.2</v>
      </c>
      <c r="DG118" s="111">
        <v>110.6</v>
      </c>
      <c r="DH118" s="111">
        <v>108.8</v>
      </c>
      <c r="DI118" s="112">
        <v>1.8</v>
      </c>
      <c r="DJ118" s="111">
        <v>17.7</v>
      </c>
      <c r="DK118" s="111">
        <v>129.1</v>
      </c>
      <c r="DL118" s="111">
        <v>127.3</v>
      </c>
      <c r="DM118" s="111">
        <v>1.8</v>
      </c>
      <c r="DN118" s="113">
        <v>14.9</v>
      </c>
      <c r="DO118" s="111">
        <v>108.4</v>
      </c>
      <c r="DP118" s="111">
        <v>106.6</v>
      </c>
      <c r="DQ118" s="114">
        <v>1.8</v>
      </c>
      <c r="DR118" s="115">
        <v>19.1</v>
      </c>
      <c r="DS118" s="111">
        <v>139.8</v>
      </c>
      <c r="DT118" s="111">
        <v>129.8</v>
      </c>
      <c r="DU118" s="112">
        <v>10</v>
      </c>
      <c r="DV118" s="111">
        <v>20</v>
      </c>
      <c r="DW118" s="111">
        <v>151.2</v>
      </c>
      <c r="DX118" s="111">
        <v>138.9</v>
      </c>
      <c r="DY118" s="111">
        <v>12.3</v>
      </c>
      <c r="DZ118" s="113">
        <v>17.3</v>
      </c>
      <c r="EA118" s="111">
        <v>118.1</v>
      </c>
      <c r="EB118" s="111">
        <v>112.6</v>
      </c>
      <c r="EC118" s="114">
        <v>5.5</v>
      </c>
      <c r="ED118" s="37" t="s">
        <v>24</v>
      </c>
      <c r="EE118" s="389"/>
    </row>
    <row r="119" spans="1:135" ht="7.5" customHeight="1">
      <c r="A119" s="36"/>
      <c r="B119" s="115"/>
      <c r="C119" s="111"/>
      <c r="D119" s="111"/>
      <c r="E119" s="112"/>
      <c r="F119" s="113"/>
      <c r="G119" s="111"/>
      <c r="H119" s="111"/>
      <c r="I119" s="112"/>
      <c r="J119" s="113"/>
      <c r="K119" s="111"/>
      <c r="L119" s="111"/>
      <c r="M119" s="114"/>
      <c r="N119" s="115"/>
      <c r="O119" s="111"/>
      <c r="P119" s="111"/>
      <c r="Q119" s="111"/>
      <c r="R119" s="113"/>
      <c r="S119" s="111"/>
      <c r="T119" s="111"/>
      <c r="U119" s="112"/>
      <c r="V119" s="111"/>
      <c r="W119" s="111"/>
      <c r="X119" s="111"/>
      <c r="Y119" s="114"/>
      <c r="Z119" s="120"/>
      <c r="AA119" s="116"/>
      <c r="AB119" s="116"/>
      <c r="AC119" s="117"/>
      <c r="AD119" s="116"/>
      <c r="AE119" s="116"/>
      <c r="AF119" s="116"/>
      <c r="AG119" s="116"/>
      <c r="AH119" s="118"/>
      <c r="AI119" s="116"/>
      <c r="AJ119" s="116"/>
      <c r="AK119" s="119"/>
      <c r="AL119" s="115"/>
      <c r="AM119" s="111"/>
      <c r="AN119" s="111"/>
      <c r="AO119" s="111"/>
      <c r="AP119" s="113"/>
      <c r="AQ119" s="111"/>
      <c r="AR119" s="111"/>
      <c r="AS119" s="112"/>
      <c r="AT119" s="111"/>
      <c r="AU119" s="111"/>
      <c r="AV119" s="111"/>
      <c r="AW119" s="114"/>
      <c r="AX119" s="115"/>
      <c r="AY119" s="111"/>
      <c r="AZ119" s="111"/>
      <c r="BA119" s="111"/>
      <c r="BB119" s="113"/>
      <c r="BC119" s="111"/>
      <c r="BD119" s="111"/>
      <c r="BE119" s="112"/>
      <c r="BF119" s="113"/>
      <c r="BG119" s="111"/>
      <c r="BH119" s="111"/>
      <c r="BI119" s="114"/>
      <c r="BJ119" s="115"/>
      <c r="BK119" s="111"/>
      <c r="BL119" s="111"/>
      <c r="BM119" s="112"/>
      <c r="BN119" s="113"/>
      <c r="BO119" s="111"/>
      <c r="BP119" s="111"/>
      <c r="BQ119" s="112"/>
      <c r="BR119" s="113"/>
      <c r="BS119" s="111"/>
      <c r="BT119" s="111"/>
      <c r="BU119" s="114"/>
      <c r="BV119" s="115"/>
      <c r="BW119" s="111"/>
      <c r="BX119" s="111"/>
      <c r="BY119" s="112"/>
      <c r="BZ119" s="113"/>
      <c r="CA119" s="111"/>
      <c r="CB119" s="111"/>
      <c r="CC119" s="112"/>
      <c r="CD119" s="113"/>
      <c r="CE119" s="111"/>
      <c r="CF119" s="111"/>
      <c r="CG119" s="114"/>
      <c r="CH119" s="115"/>
      <c r="CI119" s="111"/>
      <c r="CJ119" s="111"/>
      <c r="CK119" s="112"/>
      <c r="CL119" s="113"/>
      <c r="CM119" s="111"/>
      <c r="CN119" s="111"/>
      <c r="CO119" s="112"/>
      <c r="CP119" s="113"/>
      <c r="CQ119" s="111"/>
      <c r="CR119" s="111"/>
      <c r="CS119" s="114"/>
      <c r="CT119" s="115"/>
      <c r="CU119" s="111"/>
      <c r="CV119" s="111"/>
      <c r="CW119" s="112"/>
      <c r="CX119" s="113"/>
      <c r="CY119" s="111"/>
      <c r="CZ119" s="111"/>
      <c r="DA119" s="112"/>
      <c r="DB119" s="113"/>
      <c r="DC119" s="111"/>
      <c r="DD119" s="111"/>
      <c r="DE119" s="114"/>
      <c r="DF119" s="115"/>
      <c r="DG119" s="111"/>
      <c r="DH119" s="111"/>
      <c r="DI119" s="112"/>
      <c r="DJ119" s="113"/>
      <c r="DK119" s="111"/>
      <c r="DL119" s="111"/>
      <c r="DM119" s="112"/>
      <c r="DN119" s="113"/>
      <c r="DO119" s="111"/>
      <c r="DP119" s="111"/>
      <c r="DQ119" s="114"/>
      <c r="DR119" s="115"/>
      <c r="DS119" s="111"/>
      <c r="DT119" s="111"/>
      <c r="DU119" s="112"/>
      <c r="DV119" s="113"/>
      <c r="DW119" s="111"/>
      <c r="DX119" s="111"/>
      <c r="DY119" s="112"/>
      <c r="DZ119" s="113"/>
      <c r="EA119" s="111"/>
      <c r="EB119" s="111"/>
      <c r="EC119" s="114"/>
      <c r="ED119" s="384"/>
      <c r="EE119" s="389"/>
    </row>
    <row r="120" spans="1:135" ht="24.75" customHeight="1">
      <c r="A120" s="109" t="s">
        <v>47</v>
      </c>
      <c r="B120" s="115"/>
      <c r="C120" s="111"/>
      <c r="D120" s="111"/>
      <c r="E120" s="112"/>
      <c r="F120" s="113"/>
      <c r="G120" s="111"/>
      <c r="H120" s="111"/>
      <c r="I120" s="112"/>
      <c r="J120" s="113"/>
      <c r="K120" s="111"/>
      <c r="L120" s="111"/>
      <c r="M120" s="114"/>
      <c r="N120" s="115"/>
      <c r="O120" s="111"/>
      <c r="P120" s="111"/>
      <c r="Q120" s="111"/>
      <c r="R120" s="113"/>
      <c r="S120" s="111"/>
      <c r="T120" s="111"/>
      <c r="U120" s="112"/>
      <c r="V120" s="111"/>
      <c r="W120" s="111"/>
      <c r="X120" s="111"/>
      <c r="Y120" s="114"/>
      <c r="Z120" s="120"/>
      <c r="AA120" s="116"/>
      <c r="AB120" s="116"/>
      <c r="AC120" s="117"/>
      <c r="AD120" s="116"/>
      <c r="AE120" s="116"/>
      <c r="AF120" s="116"/>
      <c r="AG120" s="116"/>
      <c r="AH120" s="118"/>
      <c r="AI120" s="116"/>
      <c r="AJ120" s="116"/>
      <c r="AK120" s="119"/>
      <c r="AL120" s="115"/>
      <c r="AM120" s="111"/>
      <c r="AN120" s="111"/>
      <c r="AO120" s="111"/>
      <c r="AP120" s="113"/>
      <c r="AQ120" s="111"/>
      <c r="AR120" s="111"/>
      <c r="AS120" s="112"/>
      <c r="AT120" s="111"/>
      <c r="AU120" s="111"/>
      <c r="AV120" s="111"/>
      <c r="AW120" s="114"/>
      <c r="AX120" s="115"/>
      <c r="AY120" s="111"/>
      <c r="AZ120" s="111"/>
      <c r="BA120" s="111"/>
      <c r="BB120" s="113"/>
      <c r="BC120" s="111"/>
      <c r="BD120" s="111"/>
      <c r="BE120" s="112"/>
      <c r="BF120" s="113"/>
      <c r="BG120" s="111"/>
      <c r="BH120" s="111"/>
      <c r="BI120" s="114"/>
      <c r="BJ120" s="115"/>
      <c r="BK120" s="111"/>
      <c r="BL120" s="111"/>
      <c r="BM120" s="112"/>
      <c r="BN120" s="113"/>
      <c r="BO120" s="111"/>
      <c r="BP120" s="111"/>
      <c r="BQ120" s="112"/>
      <c r="BR120" s="113"/>
      <c r="BS120" s="111"/>
      <c r="BT120" s="111"/>
      <c r="BU120" s="114"/>
      <c r="BV120" s="115"/>
      <c r="BW120" s="111"/>
      <c r="BX120" s="111"/>
      <c r="BY120" s="112"/>
      <c r="BZ120" s="113"/>
      <c r="CA120" s="111"/>
      <c r="CB120" s="111"/>
      <c r="CC120" s="112"/>
      <c r="CD120" s="113"/>
      <c r="CE120" s="111"/>
      <c r="CF120" s="111"/>
      <c r="CG120" s="114"/>
      <c r="CH120" s="115"/>
      <c r="CI120" s="111"/>
      <c r="CJ120" s="111"/>
      <c r="CK120" s="112"/>
      <c r="CL120" s="113"/>
      <c r="CM120" s="111"/>
      <c r="CN120" s="111"/>
      <c r="CO120" s="112"/>
      <c r="CP120" s="113"/>
      <c r="CQ120" s="111"/>
      <c r="CR120" s="111"/>
      <c r="CS120" s="114"/>
      <c r="CT120" s="115"/>
      <c r="CU120" s="111"/>
      <c r="CV120" s="111"/>
      <c r="CW120" s="112"/>
      <c r="CX120" s="113"/>
      <c r="CY120" s="111"/>
      <c r="CZ120" s="111"/>
      <c r="DA120" s="112"/>
      <c r="DB120" s="113"/>
      <c r="DC120" s="111"/>
      <c r="DD120" s="111"/>
      <c r="DE120" s="114"/>
      <c r="DF120" s="115"/>
      <c r="DG120" s="111"/>
      <c r="DH120" s="111"/>
      <c r="DI120" s="112"/>
      <c r="DJ120" s="113"/>
      <c r="DK120" s="111"/>
      <c r="DL120" s="111"/>
      <c r="DM120" s="112"/>
      <c r="DN120" s="113"/>
      <c r="DO120" s="111"/>
      <c r="DP120" s="111"/>
      <c r="DQ120" s="114"/>
      <c r="DR120" s="115"/>
      <c r="DS120" s="111"/>
      <c r="DT120" s="111"/>
      <c r="DU120" s="112"/>
      <c r="DV120" s="113"/>
      <c r="DW120" s="111"/>
      <c r="DX120" s="111"/>
      <c r="DY120" s="112"/>
      <c r="DZ120" s="113"/>
      <c r="EA120" s="111"/>
      <c r="EB120" s="111"/>
      <c r="EC120" s="114"/>
      <c r="ED120" s="386" t="s">
        <v>25</v>
      </c>
      <c r="EE120" s="389"/>
    </row>
    <row r="121" spans="1:135" ht="12" customHeight="1">
      <c r="A121" s="24" t="s">
        <v>345</v>
      </c>
      <c r="B121" s="120" t="s">
        <v>314</v>
      </c>
      <c r="C121" s="116" t="s">
        <v>314</v>
      </c>
      <c r="D121" s="116" t="s">
        <v>314</v>
      </c>
      <c r="E121" s="117" t="s">
        <v>314</v>
      </c>
      <c r="F121" s="116" t="s">
        <v>314</v>
      </c>
      <c r="G121" s="116" t="s">
        <v>314</v>
      </c>
      <c r="H121" s="116" t="s">
        <v>314</v>
      </c>
      <c r="I121" s="116" t="s">
        <v>314</v>
      </c>
      <c r="J121" s="118" t="s">
        <v>314</v>
      </c>
      <c r="K121" s="116" t="s">
        <v>314</v>
      </c>
      <c r="L121" s="116" t="s">
        <v>314</v>
      </c>
      <c r="M121" s="119" t="s">
        <v>314</v>
      </c>
      <c r="N121" s="115">
        <v>18.8</v>
      </c>
      <c r="O121" s="111">
        <v>166.5</v>
      </c>
      <c r="P121" s="111">
        <v>145</v>
      </c>
      <c r="Q121" s="111">
        <v>21.5</v>
      </c>
      <c r="R121" s="113">
        <v>18.8</v>
      </c>
      <c r="S121" s="111">
        <v>169</v>
      </c>
      <c r="T121" s="111">
        <v>145.9</v>
      </c>
      <c r="U121" s="112">
        <v>23.1</v>
      </c>
      <c r="V121" s="111">
        <v>18.7</v>
      </c>
      <c r="W121" s="111">
        <v>152</v>
      </c>
      <c r="X121" s="111">
        <v>139.9</v>
      </c>
      <c r="Y121" s="114">
        <v>12.1</v>
      </c>
      <c r="Z121" s="120" t="s">
        <v>314</v>
      </c>
      <c r="AA121" s="116" t="s">
        <v>314</v>
      </c>
      <c r="AB121" s="116" t="s">
        <v>314</v>
      </c>
      <c r="AC121" s="117" t="s">
        <v>314</v>
      </c>
      <c r="AD121" s="116" t="s">
        <v>314</v>
      </c>
      <c r="AE121" s="116" t="s">
        <v>314</v>
      </c>
      <c r="AF121" s="116" t="s">
        <v>314</v>
      </c>
      <c r="AG121" s="116" t="s">
        <v>314</v>
      </c>
      <c r="AH121" s="118" t="s">
        <v>314</v>
      </c>
      <c r="AI121" s="116" t="s">
        <v>314</v>
      </c>
      <c r="AJ121" s="116" t="s">
        <v>314</v>
      </c>
      <c r="AK121" s="119" t="s">
        <v>314</v>
      </c>
      <c r="AL121" s="115">
        <v>18.5</v>
      </c>
      <c r="AM121" s="111">
        <v>163.2</v>
      </c>
      <c r="AN121" s="111">
        <v>150.4</v>
      </c>
      <c r="AO121" s="111">
        <v>12.8</v>
      </c>
      <c r="AP121" s="113">
        <v>18.7</v>
      </c>
      <c r="AQ121" s="111">
        <v>166.7</v>
      </c>
      <c r="AR121" s="111">
        <v>153</v>
      </c>
      <c r="AS121" s="112">
        <v>13.7</v>
      </c>
      <c r="AT121" s="111">
        <v>17.6</v>
      </c>
      <c r="AU121" s="111">
        <v>141.9</v>
      </c>
      <c r="AV121" s="111">
        <v>135</v>
      </c>
      <c r="AW121" s="114">
        <v>6.9</v>
      </c>
      <c r="AX121" s="115">
        <v>19.9</v>
      </c>
      <c r="AY121" s="111">
        <v>159.7</v>
      </c>
      <c r="AZ121" s="111">
        <v>154</v>
      </c>
      <c r="BA121" s="111">
        <v>5.7</v>
      </c>
      <c r="BB121" s="113">
        <v>20.3</v>
      </c>
      <c r="BC121" s="111">
        <v>165.1</v>
      </c>
      <c r="BD121" s="111">
        <v>160.4</v>
      </c>
      <c r="BE121" s="111">
        <v>4.7</v>
      </c>
      <c r="BF121" s="113">
        <v>18.8</v>
      </c>
      <c r="BG121" s="111">
        <v>146.8</v>
      </c>
      <c r="BH121" s="111">
        <v>138.7</v>
      </c>
      <c r="BI121" s="114">
        <v>8.1</v>
      </c>
      <c r="BJ121" s="115">
        <v>18.8</v>
      </c>
      <c r="BK121" s="111">
        <v>117</v>
      </c>
      <c r="BL121" s="111">
        <v>113.2</v>
      </c>
      <c r="BM121" s="112">
        <v>3.8</v>
      </c>
      <c r="BN121" s="111">
        <v>19.8</v>
      </c>
      <c r="BO121" s="111">
        <v>147.9</v>
      </c>
      <c r="BP121" s="111">
        <v>139.5</v>
      </c>
      <c r="BQ121" s="111">
        <v>8.4</v>
      </c>
      <c r="BR121" s="113">
        <v>18.4</v>
      </c>
      <c r="BS121" s="111">
        <v>102.4</v>
      </c>
      <c r="BT121" s="111">
        <v>100.8</v>
      </c>
      <c r="BU121" s="114">
        <v>1.6</v>
      </c>
      <c r="BV121" s="115">
        <v>17.1</v>
      </c>
      <c r="BW121" s="111">
        <v>116.1</v>
      </c>
      <c r="BX121" s="111">
        <v>111.3</v>
      </c>
      <c r="BY121" s="112">
        <v>4.8</v>
      </c>
      <c r="BZ121" s="111">
        <v>18.1</v>
      </c>
      <c r="CA121" s="111">
        <v>134</v>
      </c>
      <c r="CB121" s="111">
        <v>128</v>
      </c>
      <c r="CC121" s="111">
        <v>6</v>
      </c>
      <c r="CD121" s="113">
        <v>16.5</v>
      </c>
      <c r="CE121" s="111">
        <v>104.4</v>
      </c>
      <c r="CF121" s="111">
        <v>100.4</v>
      </c>
      <c r="CG121" s="114">
        <v>4</v>
      </c>
      <c r="CH121" s="115">
        <v>15.9</v>
      </c>
      <c r="CI121" s="111">
        <v>89.2</v>
      </c>
      <c r="CJ121" s="111">
        <v>86.3</v>
      </c>
      <c r="CK121" s="112">
        <v>2.9</v>
      </c>
      <c r="CL121" s="111">
        <v>16.5</v>
      </c>
      <c r="CM121" s="111">
        <v>102.8</v>
      </c>
      <c r="CN121" s="111">
        <v>98.3</v>
      </c>
      <c r="CO121" s="111">
        <v>4.5</v>
      </c>
      <c r="CP121" s="113">
        <v>15.5</v>
      </c>
      <c r="CQ121" s="111">
        <v>79</v>
      </c>
      <c r="CR121" s="111">
        <v>77.3</v>
      </c>
      <c r="CS121" s="114">
        <v>1.7</v>
      </c>
      <c r="CT121" s="115">
        <v>20.1</v>
      </c>
      <c r="CU121" s="111">
        <v>145.1</v>
      </c>
      <c r="CV121" s="111">
        <v>142.6</v>
      </c>
      <c r="CW121" s="112">
        <v>2.5</v>
      </c>
      <c r="CX121" s="111">
        <v>20</v>
      </c>
      <c r="CY121" s="111">
        <v>144.2</v>
      </c>
      <c r="CZ121" s="111">
        <v>142.1</v>
      </c>
      <c r="DA121" s="111">
        <v>2.1</v>
      </c>
      <c r="DB121" s="113">
        <v>20.2</v>
      </c>
      <c r="DC121" s="111">
        <v>145.6</v>
      </c>
      <c r="DD121" s="111">
        <v>142.9</v>
      </c>
      <c r="DE121" s="114">
        <v>2.7</v>
      </c>
      <c r="DF121" s="115">
        <v>17.7</v>
      </c>
      <c r="DG121" s="111">
        <v>120.4</v>
      </c>
      <c r="DH121" s="111">
        <v>116.8</v>
      </c>
      <c r="DI121" s="112">
        <v>3.6</v>
      </c>
      <c r="DJ121" s="111">
        <v>19.3</v>
      </c>
      <c r="DK121" s="111">
        <v>156.3</v>
      </c>
      <c r="DL121" s="111">
        <v>148.8</v>
      </c>
      <c r="DM121" s="111">
        <v>7.5</v>
      </c>
      <c r="DN121" s="113">
        <v>17.2</v>
      </c>
      <c r="DO121" s="111">
        <v>108.1</v>
      </c>
      <c r="DP121" s="111">
        <v>105.9</v>
      </c>
      <c r="DQ121" s="114">
        <v>2.2</v>
      </c>
      <c r="DR121" s="115">
        <v>18</v>
      </c>
      <c r="DS121" s="111">
        <v>131.9</v>
      </c>
      <c r="DT121" s="111">
        <v>126</v>
      </c>
      <c r="DU121" s="112">
        <v>5.9</v>
      </c>
      <c r="DV121" s="111">
        <v>18.8</v>
      </c>
      <c r="DW121" s="111">
        <v>146</v>
      </c>
      <c r="DX121" s="111">
        <v>139.3</v>
      </c>
      <c r="DY121" s="111">
        <v>6.7</v>
      </c>
      <c r="DZ121" s="113">
        <v>17.2</v>
      </c>
      <c r="EA121" s="111">
        <v>119.2</v>
      </c>
      <c r="EB121" s="111">
        <v>114.1</v>
      </c>
      <c r="EC121" s="114">
        <v>5.1</v>
      </c>
      <c r="ED121" s="384" t="s">
        <v>345</v>
      </c>
      <c r="EE121" s="389"/>
    </row>
    <row r="122" spans="1:135" ht="12" customHeight="1">
      <c r="A122" s="24" t="s">
        <v>349</v>
      </c>
      <c r="B122" s="120" t="s">
        <v>314</v>
      </c>
      <c r="C122" s="116" t="s">
        <v>314</v>
      </c>
      <c r="D122" s="116" t="s">
        <v>314</v>
      </c>
      <c r="E122" s="117" t="s">
        <v>314</v>
      </c>
      <c r="F122" s="116" t="s">
        <v>314</v>
      </c>
      <c r="G122" s="116" t="s">
        <v>314</v>
      </c>
      <c r="H122" s="116" t="s">
        <v>314</v>
      </c>
      <c r="I122" s="116" t="s">
        <v>314</v>
      </c>
      <c r="J122" s="118" t="s">
        <v>314</v>
      </c>
      <c r="K122" s="116" t="s">
        <v>314</v>
      </c>
      <c r="L122" s="116" t="s">
        <v>314</v>
      </c>
      <c r="M122" s="119" t="s">
        <v>314</v>
      </c>
      <c r="N122" s="115">
        <v>18.8</v>
      </c>
      <c r="O122" s="111">
        <v>165.8</v>
      </c>
      <c r="P122" s="111">
        <v>145.4</v>
      </c>
      <c r="Q122" s="111">
        <v>20.4</v>
      </c>
      <c r="R122" s="113">
        <v>18.8</v>
      </c>
      <c r="S122" s="111">
        <v>168.4</v>
      </c>
      <c r="T122" s="111">
        <v>146.5</v>
      </c>
      <c r="U122" s="112">
        <v>21.9</v>
      </c>
      <c r="V122" s="111">
        <v>18.4</v>
      </c>
      <c r="W122" s="111">
        <v>149.5</v>
      </c>
      <c r="X122" s="111">
        <v>138.3</v>
      </c>
      <c r="Y122" s="114">
        <v>11.2</v>
      </c>
      <c r="Z122" s="120" t="s">
        <v>314</v>
      </c>
      <c r="AA122" s="116" t="s">
        <v>314</v>
      </c>
      <c r="AB122" s="116" t="s">
        <v>314</v>
      </c>
      <c r="AC122" s="117" t="s">
        <v>314</v>
      </c>
      <c r="AD122" s="116" t="s">
        <v>314</v>
      </c>
      <c r="AE122" s="116" t="s">
        <v>314</v>
      </c>
      <c r="AF122" s="116" t="s">
        <v>314</v>
      </c>
      <c r="AG122" s="116" t="s">
        <v>314</v>
      </c>
      <c r="AH122" s="118" t="s">
        <v>314</v>
      </c>
      <c r="AI122" s="116" t="s">
        <v>314</v>
      </c>
      <c r="AJ122" s="116" t="s">
        <v>314</v>
      </c>
      <c r="AK122" s="119" t="s">
        <v>314</v>
      </c>
      <c r="AL122" s="115">
        <v>19.6</v>
      </c>
      <c r="AM122" s="111">
        <v>166.5</v>
      </c>
      <c r="AN122" s="111">
        <v>152.5</v>
      </c>
      <c r="AO122" s="111">
        <v>14</v>
      </c>
      <c r="AP122" s="113">
        <v>19.7</v>
      </c>
      <c r="AQ122" s="111">
        <v>169.2</v>
      </c>
      <c r="AR122" s="111">
        <v>154.1</v>
      </c>
      <c r="AS122" s="112">
        <v>15.1</v>
      </c>
      <c r="AT122" s="111">
        <v>18.8</v>
      </c>
      <c r="AU122" s="111">
        <v>150.9</v>
      </c>
      <c r="AV122" s="111">
        <v>143.1</v>
      </c>
      <c r="AW122" s="114">
        <v>7.8</v>
      </c>
      <c r="AX122" s="115">
        <v>20</v>
      </c>
      <c r="AY122" s="111">
        <v>161.9</v>
      </c>
      <c r="AZ122" s="111">
        <v>155.5</v>
      </c>
      <c r="BA122" s="111">
        <v>6.4</v>
      </c>
      <c r="BB122" s="113">
        <v>20.3</v>
      </c>
      <c r="BC122" s="111">
        <v>167.5</v>
      </c>
      <c r="BD122" s="111">
        <v>161.7</v>
      </c>
      <c r="BE122" s="111">
        <v>5.8</v>
      </c>
      <c r="BF122" s="113">
        <v>19.1</v>
      </c>
      <c r="BG122" s="111">
        <v>146.3</v>
      </c>
      <c r="BH122" s="111">
        <v>138.3</v>
      </c>
      <c r="BI122" s="114">
        <v>8</v>
      </c>
      <c r="BJ122" s="115">
        <v>18.6</v>
      </c>
      <c r="BK122" s="111">
        <v>115.9</v>
      </c>
      <c r="BL122" s="111">
        <v>112</v>
      </c>
      <c r="BM122" s="112">
        <v>3.9</v>
      </c>
      <c r="BN122" s="111">
        <v>19.5</v>
      </c>
      <c r="BO122" s="111">
        <v>146</v>
      </c>
      <c r="BP122" s="111">
        <v>137.5</v>
      </c>
      <c r="BQ122" s="111">
        <v>8.5</v>
      </c>
      <c r="BR122" s="113">
        <v>18.2</v>
      </c>
      <c r="BS122" s="111">
        <v>101.6</v>
      </c>
      <c r="BT122" s="111">
        <v>99.9</v>
      </c>
      <c r="BU122" s="114">
        <v>1.7</v>
      </c>
      <c r="BV122" s="115">
        <v>16.8</v>
      </c>
      <c r="BW122" s="111">
        <v>114.3</v>
      </c>
      <c r="BX122" s="111">
        <v>109.5</v>
      </c>
      <c r="BY122" s="112">
        <v>4.8</v>
      </c>
      <c r="BZ122" s="111">
        <v>17.8</v>
      </c>
      <c r="CA122" s="111">
        <v>130</v>
      </c>
      <c r="CB122" s="111">
        <v>124.2</v>
      </c>
      <c r="CC122" s="111">
        <v>5.8</v>
      </c>
      <c r="CD122" s="113">
        <v>16.1</v>
      </c>
      <c r="CE122" s="111">
        <v>103.6</v>
      </c>
      <c r="CF122" s="111">
        <v>99.5</v>
      </c>
      <c r="CG122" s="114">
        <v>4.1</v>
      </c>
      <c r="CH122" s="115">
        <v>15.8</v>
      </c>
      <c r="CI122" s="111">
        <v>89.3</v>
      </c>
      <c r="CJ122" s="111">
        <v>86.4</v>
      </c>
      <c r="CK122" s="112">
        <v>2.9</v>
      </c>
      <c r="CL122" s="111">
        <v>17</v>
      </c>
      <c r="CM122" s="111">
        <v>105.8</v>
      </c>
      <c r="CN122" s="111">
        <v>101.3</v>
      </c>
      <c r="CO122" s="111">
        <v>4.5</v>
      </c>
      <c r="CP122" s="113">
        <v>14.9</v>
      </c>
      <c r="CQ122" s="111">
        <v>76.9</v>
      </c>
      <c r="CR122" s="111">
        <v>75.3</v>
      </c>
      <c r="CS122" s="114">
        <v>1.6</v>
      </c>
      <c r="CT122" s="115">
        <v>19.8</v>
      </c>
      <c r="CU122" s="111">
        <v>143.2</v>
      </c>
      <c r="CV122" s="111">
        <v>140.6</v>
      </c>
      <c r="CW122" s="112">
        <v>2.6</v>
      </c>
      <c r="CX122" s="111">
        <v>19.8</v>
      </c>
      <c r="CY122" s="111">
        <v>142.7</v>
      </c>
      <c r="CZ122" s="111">
        <v>140.7</v>
      </c>
      <c r="DA122" s="111">
        <v>2</v>
      </c>
      <c r="DB122" s="113">
        <v>19.8</v>
      </c>
      <c r="DC122" s="111">
        <v>143.4</v>
      </c>
      <c r="DD122" s="111">
        <v>140.6</v>
      </c>
      <c r="DE122" s="114">
        <v>2.8</v>
      </c>
      <c r="DF122" s="115">
        <v>17.4</v>
      </c>
      <c r="DG122" s="111">
        <v>118.1</v>
      </c>
      <c r="DH122" s="111">
        <v>113.8</v>
      </c>
      <c r="DI122" s="112">
        <v>4.3</v>
      </c>
      <c r="DJ122" s="111">
        <v>19</v>
      </c>
      <c r="DK122" s="111">
        <v>152.7</v>
      </c>
      <c r="DL122" s="111">
        <v>144</v>
      </c>
      <c r="DM122" s="111">
        <v>8.7</v>
      </c>
      <c r="DN122" s="113">
        <v>16.9</v>
      </c>
      <c r="DO122" s="111">
        <v>105.7</v>
      </c>
      <c r="DP122" s="111">
        <v>103</v>
      </c>
      <c r="DQ122" s="114">
        <v>2.7</v>
      </c>
      <c r="DR122" s="115">
        <v>18.2</v>
      </c>
      <c r="DS122" s="111">
        <v>133.5</v>
      </c>
      <c r="DT122" s="111">
        <v>127.3</v>
      </c>
      <c r="DU122" s="112">
        <v>6.2</v>
      </c>
      <c r="DV122" s="111">
        <v>18.8</v>
      </c>
      <c r="DW122" s="111">
        <v>146.6</v>
      </c>
      <c r="DX122" s="111">
        <v>139.1</v>
      </c>
      <c r="DY122" s="111">
        <v>7.5</v>
      </c>
      <c r="DZ122" s="113">
        <v>17.6</v>
      </c>
      <c r="EA122" s="111">
        <v>121.1</v>
      </c>
      <c r="EB122" s="111">
        <v>116.2</v>
      </c>
      <c r="EC122" s="114">
        <v>4.9</v>
      </c>
      <c r="ED122" s="384" t="s">
        <v>349</v>
      </c>
      <c r="EE122" s="389"/>
    </row>
    <row r="123" spans="1:135" ht="12" customHeight="1">
      <c r="A123" s="326" t="s">
        <v>392</v>
      </c>
      <c r="B123" s="120" t="s">
        <v>314</v>
      </c>
      <c r="C123" s="116" t="s">
        <v>314</v>
      </c>
      <c r="D123" s="116" t="s">
        <v>314</v>
      </c>
      <c r="E123" s="117" t="s">
        <v>314</v>
      </c>
      <c r="F123" s="116" t="s">
        <v>314</v>
      </c>
      <c r="G123" s="116" t="s">
        <v>314</v>
      </c>
      <c r="H123" s="116" t="s">
        <v>314</v>
      </c>
      <c r="I123" s="116" t="s">
        <v>314</v>
      </c>
      <c r="J123" s="118" t="s">
        <v>314</v>
      </c>
      <c r="K123" s="116" t="s">
        <v>314</v>
      </c>
      <c r="L123" s="116" t="s">
        <v>314</v>
      </c>
      <c r="M123" s="119" t="s">
        <v>314</v>
      </c>
      <c r="N123" s="115">
        <v>18.8</v>
      </c>
      <c r="O123" s="111">
        <v>163.4</v>
      </c>
      <c r="P123" s="111">
        <v>143.4</v>
      </c>
      <c r="Q123" s="111">
        <v>20</v>
      </c>
      <c r="R123" s="113">
        <v>19</v>
      </c>
      <c r="S123" s="111">
        <v>167.9</v>
      </c>
      <c r="T123" s="111">
        <v>145.8</v>
      </c>
      <c r="U123" s="112">
        <v>22.1</v>
      </c>
      <c r="V123" s="111">
        <v>17.7</v>
      </c>
      <c r="W123" s="111">
        <v>136.6</v>
      </c>
      <c r="X123" s="111">
        <v>128.6</v>
      </c>
      <c r="Y123" s="114">
        <v>8</v>
      </c>
      <c r="Z123" s="120">
        <v>18.7</v>
      </c>
      <c r="AA123" s="116">
        <v>143</v>
      </c>
      <c r="AB123" s="116">
        <v>139.8</v>
      </c>
      <c r="AC123" s="117">
        <v>3.2</v>
      </c>
      <c r="AD123" s="116">
        <v>20</v>
      </c>
      <c r="AE123" s="116">
        <v>163.4</v>
      </c>
      <c r="AF123" s="116">
        <v>157.8</v>
      </c>
      <c r="AG123" s="116">
        <v>5.6</v>
      </c>
      <c r="AH123" s="118">
        <v>17.3</v>
      </c>
      <c r="AI123" s="116">
        <v>119.3</v>
      </c>
      <c r="AJ123" s="116">
        <v>118.9</v>
      </c>
      <c r="AK123" s="119">
        <v>0.4</v>
      </c>
      <c r="AL123" s="115">
        <v>18.5</v>
      </c>
      <c r="AM123" s="111">
        <v>154.1</v>
      </c>
      <c r="AN123" s="111">
        <v>142.6</v>
      </c>
      <c r="AO123" s="111">
        <v>11.5</v>
      </c>
      <c r="AP123" s="113">
        <v>18.6</v>
      </c>
      <c r="AQ123" s="111">
        <v>156.2</v>
      </c>
      <c r="AR123" s="111">
        <v>144.1</v>
      </c>
      <c r="AS123" s="112">
        <v>12.1</v>
      </c>
      <c r="AT123" s="111">
        <v>17.7</v>
      </c>
      <c r="AU123" s="111">
        <v>138.7</v>
      </c>
      <c r="AV123" s="111">
        <v>132</v>
      </c>
      <c r="AW123" s="114">
        <v>6.7</v>
      </c>
      <c r="AX123" s="115">
        <v>19.7</v>
      </c>
      <c r="AY123" s="111">
        <v>152.1</v>
      </c>
      <c r="AZ123" s="111">
        <v>142.5</v>
      </c>
      <c r="BA123" s="111">
        <v>9.6</v>
      </c>
      <c r="BB123" s="113">
        <v>20.5</v>
      </c>
      <c r="BC123" s="111">
        <v>168.4</v>
      </c>
      <c r="BD123" s="111">
        <v>155</v>
      </c>
      <c r="BE123" s="111">
        <v>13.4</v>
      </c>
      <c r="BF123" s="113">
        <v>18.4</v>
      </c>
      <c r="BG123" s="111">
        <v>125.1</v>
      </c>
      <c r="BH123" s="111">
        <v>121.8</v>
      </c>
      <c r="BI123" s="114">
        <v>3.3</v>
      </c>
      <c r="BJ123" s="115">
        <v>18.1</v>
      </c>
      <c r="BK123" s="111">
        <v>107.7</v>
      </c>
      <c r="BL123" s="111">
        <v>102.7</v>
      </c>
      <c r="BM123" s="111">
        <v>5</v>
      </c>
      <c r="BN123" s="113">
        <v>18.3</v>
      </c>
      <c r="BO123" s="111">
        <v>131.7</v>
      </c>
      <c r="BP123" s="111">
        <v>121.3</v>
      </c>
      <c r="BQ123" s="111">
        <v>10.4</v>
      </c>
      <c r="BR123" s="113">
        <v>18.1</v>
      </c>
      <c r="BS123" s="111">
        <v>97.6</v>
      </c>
      <c r="BT123" s="111">
        <v>94.9</v>
      </c>
      <c r="BU123" s="114">
        <v>2.7</v>
      </c>
      <c r="BV123" s="115">
        <v>19.4</v>
      </c>
      <c r="BW123" s="111">
        <v>143.5</v>
      </c>
      <c r="BX123" s="111">
        <v>131.4</v>
      </c>
      <c r="BY123" s="111">
        <v>12.1</v>
      </c>
      <c r="BZ123" s="113">
        <v>21.3</v>
      </c>
      <c r="CA123" s="111">
        <v>173</v>
      </c>
      <c r="CB123" s="111">
        <v>155.1</v>
      </c>
      <c r="CC123" s="112">
        <v>17.9</v>
      </c>
      <c r="CD123" s="111">
        <v>17.8</v>
      </c>
      <c r="CE123" s="111">
        <v>119.9</v>
      </c>
      <c r="CF123" s="111">
        <v>112.5</v>
      </c>
      <c r="CG123" s="114">
        <v>7.4</v>
      </c>
      <c r="CH123" s="115">
        <v>16.4</v>
      </c>
      <c r="CI123" s="111">
        <v>98.1</v>
      </c>
      <c r="CJ123" s="111">
        <v>95</v>
      </c>
      <c r="CK123" s="111">
        <v>3.1</v>
      </c>
      <c r="CL123" s="113">
        <v>17.8</v>
      </c>
      <c r="CM123" s="111">
        <v>118.2</v>
      </c>
      <c r="CN123" s="111">
        <v>114.3</v>
      </c>
      <c r="CO123" s="112">
        <v>3.9</v>
      </c>
      <c r="CP123" s="111">
        <v>15.4</v>
      </c>
      <c r="CQ123" s="111">
        <v>82.8</v>
      </c>
      <c r="CR123" s="111">
        <v>80.3</v>
      </c>
      <c r="CS123" s="114">
        <v>2.5</v>
      </c>
      <c r="CT123" s="115">
        <v>19.4</v>
      </c>
      <c r="CU123" s="111">
        <v>144.9</v>
      </c>
      <c r="CV123" s="111">
        <v>139.6</v>
      </c>
      <c r="CW123" s="111">
        <v>5.3</v>
      </c>
      <c r="CX123" s="113">
        <v>18.9</v>
      </c>
      <c r="CY123" s="111">
        <v>141.6</v>
      </c>
      <c r="CZ123" s="111">
        <v>136.3</v>
      </c>
      <c r="DA123" s="112">
        <v>5.3</v>
      </c>
      <c r="DB123" s="111">
        <v>19.6</v>
      </c>
      <c r="DC123" s="111">
        <v>146.5</v>
      </c>
      <c r="DD123" s="111">
        <v>141.1</v>
      </c>
      <c r="DE123" s="114">
        <v>5.4</v>
      </c>
      <c r="DF123" s="115">
        <v>16.3</v>
      </c>
      <c r="DG123" s="111">
        <v>124.2</v>
      </c>
      <c r="DH123" s="111">
        <v>123.4</v>
      </c>
      <c r="DI123" s="111">
        <v>0.8</v>
      </c>
      <c r="DJ123" s="113">
        <v>20</v>
      </c>
      <c r="DK123" s="111">
        <v>154.3</v>
      </c>
      <c r="DL123" s="111">
        <v>153.2</v>
      </c>
      <c r="DM123" s="112">
        <v>1.1</v>
      </c>
      <c r="DN123" s="111">
        <v>16</v>
      </c>
      <c r="DO123" s="111">
        <v>121.6</v>
      </c>
      <c r="DP123" s="111">
        <v>120.8</v>
      </c>
      <c r="DQ123" s="114">
        <v>0.8</v>
      </c>
      <c r="DR123" s="115">
        <v>18.6</v>
      </c>
      <c r="DS123" s="111">
        <v>133.3</v>
      </c>
      <c r="DT123" s="111">
        <v>126.1</v>
      </c>
      <c r="DU123" s="111">
        <v>7.2</v>
      </c>
      <c r="DV123" s="113">
        <v>19.3</v>
      </c>
      <c r="DW123" s="111">
        <v>145.7</v>
      </c>
      <c r="DX123" s="111">
        <v>137.8</v>
      </c>
      <c r="DY123" s="112">
        <v>7.9</v>
      </c>
      <c r="DZ123" s="111">
        <v>17.6</v>
      </c>
      <c r="EA123" s="111">
        <v>115.2</v>
      </c>
      <c r="EB123" s="111">
        <v>108.9</v>
      </c>
      <c r="EC123" s="114">
        <v>6.3</v>
      </c>
      <c r="ED123" s="387" t="s">
        <v>392</v>
      </c>
      <c r="EE123" s="389"/>
    </row>
    <row r="124" spans="1:135" ht="12" customHeight="1">
      <c r="A124" s="326" t="s">
        <v>395</v>
      </c>
      <c r="B124" s="120" t="s">
        <v>314</v>
      </c>
      <c r="C124" s="116" t="s">
        <v>314</v>
      </c>
      <c r="D124" s="116" t="s">
        <v>314</v>
      </c>
      <c r="E124" s="117" t="s">
        <v>314</v>
      </c>
      <c r="F124" s="116" t="s">
        <v>314</v>
      </c>
      <c r="G124" s="116" t="s">
        <v>314</v>
      </c>
      <c r="H124" s="116" t="s">
        <v>314</v>
      </c>
      <c r="I124" s="116" t="s">
        <v>314</v>
      </c>
      <c r="J124" s="118" t="s">
        <v>314</v>
      </c>
      <c r="K124" s="116" t="s">
        <v>314</v>
      </c>
      <c r="L124" s="116" t="s">
        <v>314</v>
      </c>
      <c r="M124" s="119" t="s">
        <v>314</v>
      </c>
      <c r="N124" s="115">
        <v>18.9</v>
      </c>
      <c r="O124" s="111">
        <v>161.4</v>
      </c>
      <c r="P124" s="111">
        <v>143.5</v>
      </c>
      <c r="Q124" s="111">
        <v>17.9</v>
      </c>
      <c r="R124" s="113">
        <v>19</v>
      </c>
      <c r="S124" s="111">
        <v>165</v>
      </c>
      <c r="T124" s="111">
        <v>145.5</v>
      </c>
      <c r="U124" s="112">
        <v>19.5</v>
      </c>
      <c r="V124" s="111">
        <v>18</v>
      </c>
      <c r="W124" s="111">
        <v>137.6</v>
      </c>
      <c r="X124" s="111">
        <v>130.3</v>
      </c>
      <c r="Y124" s="114">
        <v>7.3</v>
      </c>
      <c r="Z124" s="120">
        <v>18.9</v>
      </c>
      <c r="AA124" s="116">
        <v>141.6</v>
      </c>
      <c r="AB124" s="116">
        <v>139.4</v>
      </c>
      <c r="AC124" s="117">
        <v>2.2</v>
      </c>
      <c r="AD124" s="116">
        <v>20.1</v>
      </c>
      <c r="AE124" s="116">
        <v>162.3</v>
      </c>
      <c r="AF124" s="116">
        <v>158.4</v>
      </c>
      <c r="AG124" s="116">
        <v>3.9</v>
      </c>
      <c r="AH124" s="118">
        <v>17.8</v>
      </c>
      <c r="AI124" s="116">
        <v>120.6</v>
      </c>
      <c r="AJ124" s="116">
        <v>120.1</v>
      </c>
      <c r="AK124" s="119">
        <v>0.5</v>
      </c>
      <c r="AL124" s="115">
        <v>18.9</v>
      </c>
      <c r="AM124" s="111">
        <v>155.7</v>
      </c>
      <c r="AN124" s="111">
        <v>144.3</v>
      </c>
      <c r="AO124" s="111">
        <v>11.4</v>
      </c>
      <c r="AP124" s="113">
        <v>19</v>
      </c>
      <c r="AQ124" s="111">
        <v>157.8</v>
      </c>
      <c r="AR124" s="111">
        <v>145.8</v>
      </c>
      <c r="AS124" s="112">
        <v>12</v>
      </c>
      <c r="AT124" s="111">
        <v>18</v>
      </c>
      <c r="AU124" s="111">
        <v>141.8</v>
      </c>
      <c r="AV124" s="111">
        <v>134.6</v>
      </c>
      <c r="AW124" s="114">
        <v>7.2</v>
      </c>
      <c r="AX124" s="115">
        <v>19.7</v>
      </c>
      <c r="AY124" s="111">
        <v>149</v>
      </c>
      <c r="AZ124" s="111">
        <v>140.6</v>
      </c>
      <c r="BA124" s="111">
        <v>8.4</v>
      </c>
      <c r="BB124" s="113">
        <v>20.6</v>
      </c>
      <c r="BC124" s="111">
        <v>164.7</v>
      </c>
      <c r="BD124" s="111">
        <v>153.8</v>
      </c>
      <c r="BE124" s="111">
        <v>10.9</v>
      </c>
      <c r="BF124" s="113">
        <v>18.2</v>
      </c>
      <c r="BG124" s="111">
        <v>122.5</v>
      </c>
      <c r="BH124" s="111">
        <v>118.4</v>
      </c>
      <c r="BI124" s="114">
        <v>4.1</v>
      </c>
      <c r="BJ124" s="115">
        <v>18</v>
      </c>
      <c r="BK124" s="111">
        <v>107</v>
      </c>
      <c r="BL124" s="111">
        <v>102</v>
      </c>
      <c r="BM124" s="111">
        <v>5</v>
      </c>
      <c r="BN124" s="113">
        <v>18.2</v>
      </c>
      <c r="BO124" s="111">
        <v>131</v>
      </c>
      <c r="BP124" s="111">
        <v>120.8</v>
      </c>
      <c r="BQ124" s="111">
        <v>10.2</v>
      </c>
      <c r="BR124" s="113">
        <v>17.9</v>
      </c>
      <c r="BS124" s="111">
        <v>97</v>
      </c>
      <c r="BT124" s="111">
        <v>94.2</v>
      </c>
      <c r="BU124" s="114">
        <v>2.8</v>
      </c>
      <c r="BV124" s="115">
        <v>18.9</v>
      </c>
      <c r="BW124" s="111">
        <v>141.3</v>
      </c>
      <c r="BX124" s="111">
        <v>129.2</v>
      </c>
      <c r="BY124" s="111">
        <v>12.1</v>
      </c>
      <c r="BZ124" s="113">
        <v>20.6</v>
      </c>
      <c r="CA124" s="111">
        <v>166.1</v>
      </c>
      <c r="CB124" s="111">
        <v>149.8</v>
      </c>
      <c r="CC124" s="112">
        <v>16.3</v>
      </c>
      <c r="CD124" s="111">
        <v>17.4</v>
      </c>
      <c r="CE124" s="111">
        <v>119.3</v>
      </c>
      <c r="CF124" s="111">
        <v>110.9</v>
      </c>
      <c r="CG124" s="114">
        <v>8.4</v>
      </c>
      <c r="CH124" s="115">
        <v>16.1</v>
      </c>
      <c r="CI124" s="111">
        <v>93.8</v>
      </c>
      <c r="CJ124" s="111">
        <v>90</v>
      </c>
      <c r="CK124" s="111">
        <v>3.8</v>
      </c>
      <c r="CL124" s="113">
        <v>16.8</v>
      </c>
      <c r="CM124" s="111">
        <v>106.6</v>
      </c>
      <c r="CN124" s="111">
        <v>101.4</v>
      </c>
      <c r="CO124" s="112">
        <v>5.2</v>
      </c>
      <c r="CP124" s="111">
        <v>15.7</v>
      </c>
      <c r="CQ124" s="111">
        <v>85</v>
      </c>
      <c r="CR124" s="111">
        <v>82.2</v>
      </c>
      <c r="CS124" s="114">
        <v>2.8</v>
      </c>
      <c r="CT124" s="115">
        <v>19.3</v>
      </c>
      <c r="CU124" s="111">
        <v>145.3</v>
      </c>
      <c r="CV124" s="111">
        <v>140</v>
      </c>
      <c r="CW124" s="111">
        <v>5.3</v>
      </c>
      <c r="CX124" s="113">
        <v>18.9</v>
      </c>
      <c r="CY124" s="111">
        <v>142.6</v>
      </c>
      <c r="CZ124" s="111">
        <v>136.9</v>
      </c>
      <c r="DA124" s="112">
        <v>5.7</v>
      </c>
      <c r="DB124" s="111">
        <v>19.5</v>
      </c>
      <c r="DC124" s="111">
        <v>146.5</v>
      </c>
      <c r="DD124" s="111">
        <v>141.4</v>
      </c>
      <c r="DE124" s="114">
        <v>5.1</v>
      </c>
      <c r="DF124" s="115">
        <v>15.7</v>
      </c>
      <c r="DG124" s="111">
        <v>116.2</v>
      </c>
      <c r="DH124" s="111">
        <v>115.5</v>
      </c>
      <c r="DI124" s="111">
        <v>0.7</v>
      </c>
      <c r="DJ124" s="113">
        <v>19.4</v>
      </c>
      <c r="DK124" s="111">
        <v>148.4</v>
      </c>
      <c r="DL124" s="111">
        <v>147.1</v>
      </c>
      <c r="DM124" s="112">
        <v>1.3</v>
      </c>
      <c r="DN124" s="111">
        <v>15.5</v>
      </c>
      <c r="DO124" s="111">
        <v>114.3</v>
      </c>
      <c r="DP124" s="111">
        <v>113.6</v>
      </c>
      <c r="DQ124" s="114">
        <v>0.7</v>
      </c>
      <c r="DR124" s="115">
        <v>18.4</v>
      </c>
      <c r="DS124" s="111">
        <v>134.4</v>
      </c>
      <c r="DT124" s="111">
        <v>126</v>
      </c>
      <c r="DU124" s="111">
        <v>8.4</v>
      </c>
      <c r="DV124" s="113">
        <v>19.2</v>
      </c>
      <c r="DW124" s="111">
        <v>147.8</v>
      </c>
      <c r="DX124" s="111">
        <v>138.1</v>
      </c>
      <c r="DY124" s="112">
        <v>9.7</v>
      </c>
      <c r="DZ124" s="111">
        <v>17.4</v>
      </c>
      <c r="EA124" s="111">
        <v>117.4</v>
      </c>
      <c r="EB124" s="111">
        <v>110.5</v>
      </c>
      <c r="EC124" s="114">
        <v>6.9</v>
      </c>
      <c r="ED124" s="387" t="s">
        <v>395</v>
      </c>
      <c r="EE124" s="111"/>
    </row>
    <row r="125" spans="1:135" s="121" customFormat="1" ht="12" customHeight="1">
      <c r="A125" s="326" t="s">
        <v>400</v>
      </c>
      <c r="B125" s="120" t="s">
        <v>314</v>
      </c>
      <c r="C125" s="116" t="s">
        <v>314</v>
      </c>
      <c r="D125" s="116" t="s">
        <v>314</v>
      </c>
      <c r="E125" s="117" t="s">
        <v>314</v>
      </c>
      <c r="F125" s="116" t="s">
        <v>314</v>
      </c>
      <c r="G125" s="116" t="s">
        <v>314</v>
      </c>
      <c r="H125" s="116" t="s">
        <v>314</v>
      </c>
      <c r="I125" s="116" t="s">
        <v>314</v>
      </c>
      <c r="J125" s="118" t="s">
        <v>314</v>
      </c>
      <c r="K125" s="116" t="s">
        <v>314</v>
      </c>
      <c r="L125" s="116" t="s">
        <v>314</v>
      </c>
      <c r="M125" s="119" t="s">
        <v>314</v>
      </c>
      <c r="N125" s="115">
        <v>18.9</v>
      </c>
      <c r="O125" s="111">
        <v>162</v>
      </c>
      <c r="P125" s="111">
        <v>144.2</v>
      </c>
      <c r="Q125" s="111">
        <v>17.8</v>
      </c>
      <c r="R125" s="113">
        <v>19.1</v>
      </c>
      <c r="S125" s="111">
        <v>165.5</v>
      </c>
      <c r="T125" s="111">
        <v>146.5</v>
      </c>
      <c r="U125" s="112">
        <v>19</v>
      </c>
      <c r="V125" s="111">
        <v>18.1</v>
      </c>
      <c r="W125" s="111">
        <v>140.2</v>
      </c>
      <c r="X125" s="111">
        <v>130.2</v>
      </c>
      <c r="Y125" s="114">
        <v>10</v>
      </c>
      <c r="Z125" s="120">
        <v>18.7</v>
      </c>
      <c r="AA125" s="116">
        <v>141.9</v>
      </c>
      <c r="AB125" s="116">
        <v>139.8</v>
      </c>
      <c r="AC125" s="117">
        <v>2.1</v>
      </c>
      <c r="AD125" s="116">
        <v>20.5</v>
      </c>
      <c r="AE125" s="116">
        <v>166.5</v>
      </c>
      <c r="AF125" s="116">
        <v>163.3</v>
      </c>
      <c r="AG125" s="116">
        <v>3.2</v>
      </c>
      <c r="AH125" s="118">
        <v>16.8</v>
      </c>
      <c r="AI125" s="116">
        <v>115.8</v>
      </c>
      <c r="AJ125" s="116">
        <v>115</v>
      </c>
      <c r="AK125" s="119">
        <v>0.8</v>
      </c>
      <c r="AL125" s="115">
        <v>19</v>
      </c>
      <c r="AM125" s="111">
        <v>158.5</v>
      </c>
      <c r="AN125" s="111">
        <v>145.1</v>
      </c>
      <c r="AO125" s="111">
        <v>13.4</v>
      </c>
      <c r="AP125" s="113">
        <v>19.2</v>
      </c>
      <c r="AQ125" s="111">
        <v>160.8</v>
      </c>
      <c r="AR125" s="111">
        <v>146.8</v>
      </c>
      <c r="AS125" s="112">
        <v>14</v>
      </c>
      <c r="AT125" s="111">
        <v>18</v>
      </c>
      <c r="AU125" s="111">
        <v>143.8</v>
      </c>
      <c r="AV125" s="111">
        <v>134.2</v>
      </c>
      <c r="AW125" s="114">
        <v>9.6</v>
      </c>
      <c r="AX125" s="115">
        <v>19.6</v>
      </c>
      <c r="AY125" s="111">
        <v>146.8</v>
      </c>
      <c r="AZ125" s="111">
        <v>139.8</v>
      </c>
      <c r="BA125" s="111">
        <v>7</v>
      </c>
      <c r="BB125" s="113">
        <v>20.3</v>
      </c>
      <c r="BC125" s="111">
        <v>161.9</v>
      </c>
      <c r="BD125" s="111">
        <v>152.5</v>
      </c>
      <c r="BE125" s="111">
        <v>9.4</v>
      </c>
      <c r="BF125" s="113">
        <v>18.5</v>
      </c>
      <c r="BG125" s="111">
        <v>123</v>
      </c>
      <c r="BH125" s="111">
        <v>119.7</v>
      </c>
      <c r="BI125" s="114">
        <v>3.3</v>
      </c>
      <c r="BJ125" s="115">
        <v>18</v>
      </c>
      <c r="BK125" s="111">
        <v>106.9</v>
      </c>
      <c r="BL125" s="111">
        <v>102.2</v>
      </c>
      <c r="BM125" s="111">
        <v>4.7</v>
      </c>
      <c r="BN125" s="113">
        <v>18.4</v>
      </c>
      <c r="BO125" s="111">
        <v>133.5</v>
      </c>
      <c r="BP125" s="111">
        <v>123.5</v>
      </c>
      <c r="BQ125" s="111">
        <v>10</v>
      </c>
      <c r="BR125" s="113">
        <v>17.8</v>
      </c>
      <c r="BS125" s="111">
        <v>96</v>
      </c>
      <c r="BT125" s="111">
        <v>93.5</v>
      </c>
      <c r="BU125" s="114">
        <v>2.5</v>
      </c>
      <c r="BV125" s="115">
        <v>18</v>
      </c>
      <c r="BW125" s="111">
        <v>134.1</v>
      </c>
      <c r="BX125" s="111">
        <v>123.9</v>
      </c>
      <c r="BY125" s="111">
        <v>10.2</v>
      </c>
      <c r="BZ125" s="113">
        <v>19.6</v>
      </c>
      <c r="CA125" s="111">
        <v>157.5</v>
      </c>
      <c r="CB125" s="111">
        <v>143.5</v>
      </c>
      <c r="CC125" s="112">
        <v>14</v>
      </c>
      <c r="CD125" s="111">
        <v>16.6</v>
      </c>
      <c r="CE125" s="111">
        <v>112.5</v>
      </c>
      <c r="CF125" s="111">
        <v>105.8</v>
      </c>
      <c r="CG125" s="114">
        <v>6.7</v>
      </c>
      <c r="CH125" s="115">
        <v>15.8</v>
      </c>
      <c r="CI125" s="111">
        <v>97.4</v>
      </c>
      <c r="CJ125" s="111">
        <v>91.1</v>
      </c>
      <c r="CK125" s="111">
        <v>6.3</v>
      </c>
      <c r="CL125" s="113">
        <v>16.1</v>
      </c>
      <c r="CM125" s="111">
        <v>111.7</v>
      </c>
      <c r="CN125" s="111">
        <v>102.6</v>
      </c>
      <c r="CO125" s="112">
        <v>9.1</v>
      </c>
      <c r="CP125" s="111">
        <v>15.6</v>
      </c>
      <c r="CQ125" s="111">
        <v>87.6</v>
      </c>
      <c r="CR125" s="111">
        <v>83.2</v>
      </c>
      <c r="CS125" s="114">
        <v>4.4</v>
      </c>
      <c r="CT125" s="115">
        <v>19.4</v>
      </c>
      <c r="CU125" s="111">
        <v>144.6</v>
      </c>
      <c r="CV125" s="111">
        <v>140.8</v>
      </c>
      <c r="CW125" s="111">
        <v>3.8</v>
      </c>
      <c r="CX125" s="113">
        <v>19</v>
      </c>
      <c r="CY125" s="111">
        <v>142.1</v>
      </c>
      <c r="CZ125" s="111">
        <v>137.8</v>
      </c>
      <c r="DA125" s="112">
        <v>4.3</v>
      </c>
      <c r="DB125" s="111">
        <v>19.6</v>
      </c>
      <c r="DC125" s="111">
        <v>145.8</v>
      </c>
      <c r="DD125" s="111">
        <v>142.2</v>
      </c>
      <c r="DE125" s="114">
        <v>3.6</v>
      </c>
      <c r="DF125" s="115">
        <v>16.4</v>
      </c>
      <c r="DG125" s="111">
        <v>121.8</v>
      </c>
      <c r="DH125" s="111">
        <v>120.7</v>
      </c>
      <c r="DI125" s="111">
        <v>1.1</v>
      </c>
      <c r="DJ125" s="113">
        <v>20.4</v>
      </c>
      <c r="DK125" s="111">
        <v>154.4</v>
      </c>
      <c r="DL125" s="111">
        <v>151.7</v>
      </c>
      <c r="DM125" s="112">
        <v>2.7</v>
      </c>
      <c r="DN125" s="111">
        <v>15.9</v>
      </c>
      <c r="DO125" s="111">
        <v>118.2</v>
      </c>
      <c r="DP125" s="111">
        <v>117.3</v>
      </c>
      <c r="DQ125" s="114">
        <v>0.9</v>
      </c>
      <c r="DR125" s="115">
        <v>18.2</v>
      </c>
      <c r="DS125" s="111">
        <v>130</v>
      </c>
      <c r="DT125" s="111">
        <v>123.7</v>
      </c>
      <c r="DU125" s="111">
        <v>6.3</v>
      </c>
      <c r="DV125" s="113">
        <v>19</v>
      </c>
      <c r="DW125" s="111">
        <v>140.8</v>
      </c>
      <c r="DX125" s="111">
        <v>134.7</v>
      </c>
      <c r="DY125" s="112">
        <v>6.1</v>
      </c>
      <c r="DZ125" s="111">
        <v>16.8</v>
      </c>
      <c r="EA125" s="111">
        <v>112.5</v>
      </c>
      <c r="EB125" s="111">
        <v>106</v>
      </c>
      <c r="EC125" s="114">
        <v>6.5</v>
      </c>
      <c r="ED125" s="387" t="s">
        <v>400</v>
      </c>
      <c r="EE125" s="111"/>
    </row>
    <row r="126" spans="1:135" ht="12" customHeight="1">
      <c r="A126" s="21"/>
      <c r="B126" s="115"/>
      <c r="C126" s="111"/>
      <c r="D126" s="111"/>
      <c r="E126" s="112"/>
      <c r="F126" s="111"/>
      <c r="G126" s="111"/>
      <c r="H126" s="111"/>
      <c r="I126" s="111"/>
      <c r="J126" s="113"/>
      <c r="K126" s="111"/>
      <c r="L126" s="111"/>
      <c r="M126" s="114"/>
      <c r="N126" s="115"/>
      <c r="O126" s="111"/>
      <c r="P126" s="111"/>
      <c r="Q126" s="111"/>
      <c r="R126" s="113"/>
      <c r="S126" s="111"/>
      <c r="T126" s="111"/>
      <c r="U126" s="112"/>
      <c r="V126" s="111"/>
      <c r="W126" s="111"/>
      <c r="X126" s="111"/>
      <c r="Y126" s="114"/>
      <c r="Z126" s="115"/>
      <c r="AA126" s="111"/>
      <c r="AB126" s="111"/>
      <c r="AC126" s="112"/>
      <c r="AD126" s="111"/>
      <c r="AE126" s="111"/>
      <c r="AF126" s="111"/>
      <c r="AG126" s="111"/>
      <c r="AH126" s="113"/>
      <c r="AI126" s="111"/>
      <c r="AJ126" s="111"/>
      <c r="AK126" s="114"/>
      <c r="AL126" s="115"/>
      <c r="AM126" s="111"/>
      <c r="AN126" s="111"/>
      <c r="AO126" s="111"/>
      <c r="AP126" s="113"/>
      <c r="AQ126" s="111"/>
      <c r="AR126" s="111"/>
      <c r="AS126" s="112"/>
      <c r="AT126" s="111"/>
      <c r="AU126" s="111"/>
      <c r="AV126" s="111"/>
      <c r="AW126" s="114"/>
      <c r="AX126" s="115"/>
      <c r="AY126" s="111"/>
      <c r="AZ126" s="111"/>
      <c r="BA126" s="111"/>
      <c r="BB126" s="113"/>
      <c r="BC126" s="111"/>
      <c r="BD126" s="111"/>
      <c r="BE126" s="111"/>
      <c r="BF126" s="113"/>
      <c r="BG126" s="111"/>
      <c r="BH126" s="111"/>
      <c r="BI126" s="114"/>
      <c r="BJ126" s="115"/>
      <c r="BK126" s="111"/>
      <c r="BL126" s="111"/>
      <c r="BM126" s="112"/>
      <c r="BN126" s="111"/>
      <c r="BO126" s="111"/>
      <c r="BP126" s="111"/>
      <c r="BQ126" s="111"/>
      <c r="BR126" s="113"/>
      <c r="BS126" s="111"/>
      <c r="BT126" s="111"/>
      <c r="BU126" s="114"/>
      <c r="BV126" s="115"/>
      <c r="BW126" s="111"/>
      <c r="BX126" s="111"/>
      <c r="BY126" s="112"/>
      <c r="BZ126" s="111"/>
      <c r="CA126" s="111"/>
      <c r="CB126" s="111"/>
      <c r="CC126" s="111"/>
      <c r="CD126" s="113"/>
      <c r="CE126" s="111"/>
      <c r="CF126" s="111"/>
      <c r="CG126" s="114"/>
      <c r="CH126" s="115"/>
      <c r="CI126" s="111"/>
      <c r="CJ126" s="111"/>
      <c r="CK126" s="112"/>
      <c r="CL126" s="111"/>
      <c r="CM126" s="111"/>
      <c r="CN126" s="111"/>
      <c r="CO126" s="111"/>
      <c r="CP126" s="113"/>
      <c r="CQ126" s="111"/>
      <c r="CR126" s="111"/>
      <c r="CS126" s="114"/>
      <c r="CT126" s="115"/>
      <c r="CU126" s="111"/>
      <c r="CV126" s="111"/>
      <c r="CW126" s="112"/>
      <c r="CX126" s="111"/>
      <c r="CY126" s="111"/>
      <c r="CZ126" s="111"/>
      <c r="DA126" s="111"/>
      <c r="DB126" s="113"/>
      <c r="DC126" s="111"/>
      <c r="DD126" s="111"/>
      <c r="DE126" s="114"/>
      <c r="DF126" s="115"/>
      <c r="DG126" s="111"/>
      <c r="DH126" s="111"/>
      <c r="DI126" s="112"/>
      <c r="DJ126" s="111"/>
      <c r="DK126" s="111"/>
      <c r="DL126" s="111"/>
      <c r="DM126" s="111"/>
      <c r="DN126" s="113"/>
      <c r="DO126" s="111"/>
      <c r="DP126" s="111"/>
      <c r="DQ126" s="114"/>
      <c r="DR126" s="115"/>
      <c r="DS126" s="111"/>
      <c r="DT126" s="111"/>
      <c r="DU126" s="112"/>
      <c r="DV126" s="111"/>
      <c r="DW126" s="111"/>
      <c r="DX126" s="111"/>
      <c r="DY126" s="111"/>
      <c r="DZ126" s="113"/>
      <c r="EA126" s="111"/>
      <c r="EB126" s="111"/>
      <c r="EC126" s="114"/>
      <c r="ED126" s="384"/>
      <c r="EE126" s="389"/>
    </row>
    <row r="127" spans="1:135" ht="12" customHeight="1">
      <c r="A127" s="36" t="s">
        <v>401</v>
      </c>
      <c r="B127" s="120" t="s">
        <v>92</v>
      </c>
      <c r="C127" s="116" t="s">
        <v>92</v>
      </c>
      <c r="D127" s="116" t="s">
        <v>92</v>
      </c>
      <c r="E127" s="117" t="s">
        <v>92</v>
      </c>
      <c r="F127" s="116" t="s">
        <v>92</v>
      </c>
      <c r="G127" s="116" t="s">
        <v>92</v>
      </c>
      <c r="H127" s="116" t="s">
        <v>92</v>
      </c>
      <c r="I127" s="116" t="s">
        <v>92</v>
      </c>
      <c r="J127" s="118" t="s">
        <v>92</v>
      </c>
      <c r="K127" s="116" t="s">
        <v>92</v>
      </c>
      <c r="L127" s="116" t="s">
        <v>92</v>
      </c>
      <c r="M127" s="119" t="s">
        <v>92</v>
      </c>
      <c r="N127" s="115">
        <v>16.4</v>
      </c>
      <c r="O127" s="111">
        <v>140.5</v>
      </c>
      <c r="P127" s="111">
        <v>124.4</v>
      </c>
      <c r="Q127" s="111">
        <v>16.1</v>
      </c>
      <c r="R127" s="113">
        <v>16.7</v>
      </c>
      <c r="S127" s="111">
        <v>145.9</v>
      </c>
      <c r="T127" s="111">
        <v>128.3</v>
      </c>
      <c r="U127" s="112">
        <v>17.6</v>
      </c>
      <c r="V127" s="111">
        <v>14.8</v>
      </c>
      <c r="W127" s="111">
        <v>112</v>
      </c>
      <c r="X127" s="111">
        <v>103.8</v>
      </c>
      <c r="Y127" s="114">
        <v>8.2</v>
      </c>
      <c r="Z127" s="120">
        <v>15.1</v>
      </c>
      <c r="AA127" s="116">
        <v>112.9</v>
      </c>
      <c r="AB127" s="116">
        <v>112.1</v>
      </c>
      <c r="AC127" s="117">
        <v>0.8</v>
      </c>
      <c r="AD127" s="116">
        <v>16.7</v>
      </c>
      <c r="AE127" s="116">
        <v>133</v>
      </c>
      <c r="AF127" s="116">
        <v>132.1</v>
      </c>
      <c r="AG127" s="116">
        <v>0.9</v>
      </c>
      <c r="AH127" s="118">
        <v>13.8</v>
      </c>
      <c r="AI127" s="116">
        <v>96.1</v>
      </c>
      <c r="AJ127" s="116">
        <v>95.3</v>
      </c>
      <c r="AK127" s="119">
        <v>0.8</v>
      </c>
      <c r="AL127" s="115">
        <v>14.5</v>
      </c>
      <c r="AM127" s="111">
        <v>118.9</v>
      </c>
      <c r="AN127" s="111">
        <v>110.7</v>
      </c>
      <c r="AO127" s="111">
        <v>8.2</v>
      </c>
      <c r="AP127" s="113">
        <v>14.6</v>
      </c>
      <c r="AQ127" s="111">
        <v>120.7</v>
      </c>
      <c r="AR127" s="111">
        <v>112.1</v>
      </c>
      <c r="AS127" s="112">
        <v>8.6</v>
      </c>
      <c r="AT127" s="111">
        <v>13.4</v>
      </c>
      <c r="AU127" s="111">
        <v>107.2</v>
      </c>
      <c r="AV127" s="111">
        <v>101.7</v>
      </c>
      <c r="AW127" s="114">
        <v>5.5</v>
      </c>
      <c r="AX127" s="115">
        <v>15</v>
      </c>
      <c r="AY127" s="111">
        <v>115.7</v>
      </c>
      <c r="AZ127" s="111">
        <v>105.8</v>
      </c>
      <c r="BA127" s="111">
        <v>9.9</v>
      </c>
      <c r="BB127" s="113">
        <v>15.5</v>
      </c>
      <c r="BC127" s="111">
        <v>126.9</v>
      </c>
      <c r="BD127" s="111">
        <v>114.1</v>
      </c>
      <c r="BE127" s="111">
        <v>12.8</v>
      </c>
      <c r="BF127" s="113">
        <v>14.1</v>
      </c>
      <c r="BG127" s="111">
        <v>95.5</v>
      </c>
      <c r="BH127" s="111">
        <v>90.9</v>
      </c>
      <c r="BI127" s="114">
        <v>4.6</v>
      </c>
      <c r="BJ127" s="115">
        <v>18</v>
      </c>
      <c r="BK127" s="111">
        <v>107.8</v>
      </c>
      <c r="BL127" s="111">
        <v>102.3</v>
      </c>
      <c r="BM127" s="112">
        <v>5.5</v>
      </c>
      <c r="BN127" s="111">
        <v>18.6</v>
      </c>
      <c r="BO127" s="111">
        <v>134.7</v>
      </c>
      <c r="BP127" s="111">
        <v>122.7</v>
      </c>
      <c r="BQ127" s="111">
        <v>12</v>
      </c>
      <c r="BR127" s="113">
        <v>17.8</v>
      </c>
      <c r="BS127" s="111">
        <v>97.2</v>
      </c>
      <c r="BT127" s="111">
        <v>94.3</v>
      </c>
      <c r="BU127" s="114">
        <v>2.9</v>
      </c>
      <c r="BV127" s="115">
        <v>19.8</v>
      </c>
      <c r="BW127" s="111">
        <v>152</v>
      </c>
      <c r="BX127" s="111">
        <v>140</v>
      </c>
      <c r="BY127" s="112">
        <v>12</v>
      </c>
      <c r="BZ127" s="111">
        <v>20.8</v>
      </c>
      <c r="CA127" s="111">
        <v>166.9</v>
      </c>
      <c r="CB127" s="111">
        <v>152.9</v>
      </c>
      <c r="CC127" s="111">
        <v>14</v>
      </c>
      <c r="CD127" s="113">
        <v>18.4</v>
      </c>
      <c r="CE127" s="111">
        <v>131.4</v>
      </c>
      <c r="CF127" s="111">
        <v>122.3</v>
      </c>
      <c r="CG127" s="114">
        <v>9.1</v>
      </c>
      <c r="CH127" s="115">
        <v>16</v>
      </c>
      <c r="CI127" s="111">
        <v>97</v>
      </c>
      <c r="CJ127" s="111">
        <v>90.8</v>
      </c>
      <c r="CK127" s="112">
        <v>6.2</v>
      </c>
      <c r="CL127" s="111">
        <v>16.4</v>
      </c>
      <c r="CM127" s="111">
        <v>113.3</v>
      </c>
      <c r="CN127" s="111">
        <v>103.5</v>
      </c>
      <c r="CO127" s="111">
        <v>9.8</v>
      </c>
      <c r="CP127" s="113">
        <v>15.6</v>
      </c>
      <c r="CQ127" s="111">
        <v>85.5</v>
      </c>
      <c r="CR127" s="111">
        <v>81.8</v>
      </c>
      <c r="CS127" s="114">
        <v>3.7</v>
      </c>
      <c r="CT127" s="115">
        <v>19.9</v>
      </c>
      <c r="CU127" s="111">
        <v>149</v>
      </c>
      <c r="CV127" s="111">
        <v>144</v>
      </c>
      <c r="CW127" s="112">
        <v>5</v>
      </c>
      <c r="CX127" s="111">
        <v>19.9</v>
      </c>
      <c r="CY127" s="111">
        <v>150.1</v>
      </c>
      <c r="CZ127" s="111">
        <v>144.1</v>
      </c>
      <c r="DA127" s="111">
        <v>6</v>
      </c>
      <c r="DB127" s="113">
        <v>20</v>
      </c>
      <c r="DC127" s="111">
        <v>148.6</v>
      </c>
      <c r="DD127" s="111">
        <v>144</v>
      </c>
      <c r="DE127" s="114">
        <v>4.6</v>
      </c>
      <c r="DF127" s="115">
        <v>16.6</v>
      </c>
      <c r="DG127" s="111">
        <v>126.7</v>
      </c>
      <c r="DH127" s="111">
        <v>125</v>
      </c>
      <c r="DI127" s="112">
        <v>1.7</v>
      </c>
      <c r="DJ127" s="111">
        <v>19.7</v>
      </c>
      <c r="DK127" s="111">
        <v>151.3</v>
      </c>
      <c r="DL127" s="111">
        <v>149.2</v>
      </c>
      <c r="DM127" s="111">
        <v>2.1</v>
      </c>
      <c r="DN127" s="113">
        <v>15.8</v>
      </c>
      <c r="DO127" s="111">
        <v>120.2</v>
      </c>
      <c r="DP127" s="111">
        <v>118.6</v>
      </c>
      <c r="DQ127" s="114">
        <v>1.6</v>
      </c>
      <c r="DR127" s="115">
        <v>17.5</v>
      </c>
      <c r="DS127" s="111">
        <v>125.4</v>
      </c>
      <c r="DT127" s="111">
        <v>118</v>
      </c>
      <c r="DU127" s="112">
        <v>7.4</v>
      </c>
      <c r="DV127" s="111">
        <v>17.9</v>
      </c>
      <c r="DW127" s="111">
        <v>135.9</v>
      </c>
      <c r="DX127" s="111">
        <v>127.6</v>
      </c>
      <c r="DY127" s="111">
        <v>8.3</v>
      </c>
      <c r="DZ127" s="113">
        <v>16.8</v>
      </c>
      <c r="EA127" s="111">
        <v>107.3</v>
      </c>
      <c r="EB127" s="111">
        <v>101.5</v>
      </c>
      <c r="EC127" s="114">
        <v>5.8</v>
      </c>
      <c r="ED127" s="384" t="s">
        <v>401</v>
      </c>
      <c r="EE127" s="389"/>
    </row>
    <row r="128" spans="1:135" ht="12" customHeight="1">
      <c r="A128" s="36" t="s">
        <v>14</v>
      </c>
      <c r="B128" s="120" t="s">
        <v>92</v>
      </c>
      <c r="C128" s="116" t="s">
        <v>92</v>
      </c>
      <c r="D128" s="116" t="s">
        <v>92</v>
      </c>
      <c r="E128" s="117" t="s">
        <v>92</v>
      </c>
      <c r="F128" s="116" t="s">
        <v>92</v>
      </c>
      <c r="G128" s="116" t="s">
        <v>92</v>
      </c>
      <c r="H128" s="116" t="s">
        <v>92</v>
      </c>
      <c r="I128" s="116" t="s">
        <v>92</v>
      </c>
      <c r="J128" s="118" t="s">
        <v>92</v>
      </c>
      <c r="K128" s="116" t="s">
        <v>92</v>
      </c>
      <c r="L128" s="116" t="s">
        <v>92</v>
      </c>
      <c r="M128" s="119" t="s">
        <v>92</v>
      </c>
      <c r="N128" s="115">
        <v>19.2</v>
      </c>
      <c r="O128" s="111">
        <v>164.4</v>
      </c>
      <c r="P128" s="111">
        <v>145.6</v>
      </c>
      <c r="Q128" s="111">
        <v>18.8</v>
      </c>
      <c r="R128" s="113">
        <v>19.2</v>
      </c>
      <c r="S128" s="111">
        <v>166.5</v>
      </c>
      <c r="T128" s="111">
        <v>146.5</v>
      </c>
      <c r="U128" s="112">
        <v>20</v>
      </c>
      <c r="V128" s="111">
        <v>19.1</v>
      </c>
      <c r="W128" s="111">
        <v>149.4</v>
      </c>
      <c r="X128" s="111">
        <v>138.8</v>
      </c>
      <c r="Y128" s="114">
        <v>10.6</v>
      </c>
      <c r="Z128" s="120">
        <v>21</v>
      </c>
      <c r="AA128" s="116">
        <v>154.6</v>
      </c>
      <c r="AB128" s="116">
        <v>153.7</v>
      </c>
      <c r="AC128" s="117">
        <v>0.9</v>
      </c>
      <c r="AD128" s="116">
        <v>24.5</v>
      </c>
      <c r="AE128" s="116">
        <v>195</v>
      </c>
      <c r="AF128" s="116">
        <v>193.5</v>
      </c>
      <c r="AG128" s="116">
        <v>1.5</v>
      </c>
      <c r="AH128" s="118">
        <v>18.4</v>
      </c>
      <c r="AI128" s="116">
        <v>125</v>
      </c>
      <c r="AJ128" s="116">
        <v>124.5</v>
      </c>
      <c r="AK128" s="119">
        <v>0.5</v>
      </c>
      <c r="AL128" s="115">
        <v>21</v>
      </c>
      <c r="AM128" s="111">
        <v>174.3</v>
      </c>
      <c r="AN128" s="111">
        <v>161.2</v>
      </c>
      <c r="AO128" s="111">
        <v>13.1</v>
      </c>
      <c r="AP128" s="113">
        <v>21.2</v>
      </c>
      <c r="AQ128" s="111">
        <v>176.9</v>
      </c>
      <c r="AR128" s="111">
        <v>163</v>
      </c>
      <c r="AS128" s="112">
        <v>13.9</v>
      </c>
      <c r="AT128" s="111">
        <v>19.9</v>
      </c>
      <c r="AU128" s="111">
        <v>157.1</v>
      </c>
      <c r="AV128" s="111">
        <v>149.4</v>
      </c>
      <c r="AW128" s="114">
        <v>7.7</v>
      </c>
      <c r="AX128" s="115">
        <v>20.2</v>
      </c>
      <c r="AY128" s="111">
        <v>145.6</v>
      </c>
      <c r="AZ128" s="111">
        <v>138.6</v>
      </c>
      <c r="BA128" s="111">
        <v>7</v>
      </c>
      <c r="BB128" s="113">
        <v>20.8</v>
      </c>
      <c r="BC128" s="111">
        <v>160.5</v>
      </c>
      <c r="BD128" s="111">
        <v>150.5</v>
      </c>
      <c r="BE128" s="111">
        <v>10</v>
      </c>
      <c r="BF128" s="113">
        <v>19.1</v>
      </c>
      <c r="BG128" s="111">
        <v>119.5</v>
      </c>
      <c r="BH128" s="111">
        <v>117.7</v>
      </c>
      <c r="BI128" s="114">
        <v>1.8</v>
      </c>
      <c r="BJ128" s="115">
        <v>17.3</v>
      </c>
      <c r="BK128" s="111">
        <v>101.9</v>
      </c>
      <c r="BL128" s="111">
        <v>97.6</v>
      </c>
      <c r="BM128" s="112">
        <v>4.3</v>
      </c>
      <c r="BN128" s="111">
        <v>17.4</v>
      </c>
      <c r="BO128" s="111">
        <v>125.7</v>
      </c>
      <c r="BP128" s="111">
        <v>116.2</v>
      </c>
      <c r="BQ128" s="111">
        <v>9.5</v>
      </c>
      <c r="BR128" s="113">
        <v>17.2</v>
      </c>
      <c r="BS128" s="111">
        <v>92.3</v>
      </c>
      <c r="BT128" s="111">
        <v>90.1</v>
      </c>
      <c r="BU128" s="114">
        <v>2.2</v>
      </c>
      <c r="BV128" s="115">
        <v>16.8</v>
      </c>
      <c r="BW128" s="111">
        <v>124</v>
      </c>
      <c r="BX128" s="111">
        <v>115.1</v>
      </c>
      <c r="BY128" s="112">
        <v>8.9</v>
      </c>
      <c r="BZ128" s="111">
        <v>19.5</v>
      </c>
      <c r="CA128" s="111">
        <v>150.5</v>
      </c>
      <c r="CB128" s="111">
        <v>137.7</v>
      </c>
      <c r="CC128" s="111">
        <v>12.8</v>
      </c>
      <c r="CD128" s="113">
        <v>14.5</v>
      </c>
      <c r="CE128" s="111">
        <v>101.7</v>
      </c>
      <c r="CF128" s="111">
        <v>96.1</v>
      </c>
      <c r="CG128" s="114">
        <v>5.6</v>
      </c>
      <c r="CH128" s="115">
        <v>15.1</v>
      </c>
      <c r="CI128" s="111">
        <v>92.7</v>
      </c>
      <c r="CJ128" s="111">
        <v>84</v>
      </c>
      <c r="CK128" s="112">
        <v>8.7</v>
      </c>
      <c r="CL128" s="111">
        <v>14.6</v>
      </c>
      <c r="CM128" s="111">
        <v>101.1</v>
      </c>
      <c r="CN128" s="111">
        <v>92</v>
      </c>
      <c r="CO128" s="111">
        <v>9.1</v>
      </c>
      <c r="CP128" s="113">
        <v>15.3</v>
      </c>
      <c r="CQ128" s="111">
        <v>87.3</v>
      </c>
      <c r="CR128" s="111">
        <v>78.9</v>
      </c>
      <c r="CS128" s="114">
        <v>8.4</v>
      </c>
      <c r="CT128" s="115">
        <v>20</v>
      </c>
      <c r="CU128" s="111">
        <v>150.3</v>
      </c>
      <c r="CV128" s="111">
        <v>145</v>
      </c>
      <c r="CW128" s="112">
        <v>5.3</v>
      </c>
      <c r="CX128" s="111">
        <v>18.8</v>
      </c>
      <c r="CY128" s="111">
        <v>143</v>
      </c>
      <c r="CZ128" s="111">
        <v>136.5</v>
      </c>
      <c r="DA128" s="111">
        <v>6.5</v>
      </c>
      <c r="DB128" s="113">
        <v>20.6</v>
      </c>
      <c r="DC128" s="111">
        <v>153.4</v>
      </c>
      <c r="DD128" s="111">
        <v>148.6</v>
      </c>
      <c r="DE128" s="114">
        <v>4.8</v>
      </c>
      <c r="DF128" s="115">
        <v>16.4</v>
      </c>
      <c r="DG128" s="111">
        <v>122</v>
      </c>
      <c r="DH128" s="111">
        <v>120.9</v>
      </c>
      <c r="DI128" s="112">
        <v>1.1</v>
      </c>
      <c r="DJ128" s="111">
        <v>19.3</v>
      </c>
      <c r="DK128" s="111">
        <v>145.7</v>
      </c>
      <c r="DL128" s="111">
        <v>144.3</v>
      </c>
      <c r="DM128" s="111">
        <v>1.4</v>
      </c>
      <c r="DN128" s="113">
        <v>15.7</v>
      </c>
      <c r="DO128" s="111">
        <v>115.8</v>
      </c>
      <c r="DP128" s="111">
        <v>114.8</v>
      </c>
      <c r="DQ128" s="114">
        <v>1</v>
      </c>
      <c r="DR128" s="115">
        <v>17.6</v>
      </c>
      <c r="DS128" s="111">
        <v>122.8</v>
      </c>
      <c r="DT128" s="111">
        <v>117</v>
      </c>
      <c r="DU128" s="112">
        <v>5.8</v>
      </c>
      <c r="DV128" s="111">
        <v>18.3</v>
      </c>
      <c r="DW128" s="111">
        <v>134.7</v>
      </c>
      <c r="DX128" s="111">
        <v>128.4</v>
      </c>
      <c r="DY128" s="111">
        <v>6.3</v>
      </c>
      <c r="DZ128" s="113">
        <v>16.5</v>
      </c>
      <c r="EA128" s="111">
        <v>104.3</v>
      </c>
      <c r="EB128" s="111">
        <v>99.3</v>
      </c>
      <c r="EC128" s="114">
        <v>5</v>
      </c>
      <c r="ED128" s="37" t="s">
        <v>14</v>
      </c>
      <c r="EE128" s="389"/>
    </row>
    <row r="129" spans="1:135" ht="12" customHeight="1">
      <c r="A129" s="36" t="s">
        <v>15</v>
      </c>
      <c r="B129" s="120" t="s">
        <v>92</v>
      </c>
      <c r="C129" s="116" t="s">
        <v>92</v>
      </c>
      <c r="D129" s="116" t="s">
        <v>92</v>
      </c>
      <c r="E129" s="117" t="s">
        <v>92</v>
      </c>
      <c r="F129" s="116" t="s">
        <v>92</v>
      </c>
      <c r="G129" s="116" t="s">
        <v>92</v>
      </c>
      <c r="H129" s="116" t="s">
        <v>92</v>
      </c>
      <c r="I129" s="116" t="s">
        <v>92</v>
      </c>
      <c r="J129" s="118" t="s">
        <v>92</v>
      </c>
      <c r="K129" s="116" t="s">
        <v>92</v>
      </c>
      <c r="L129" s="116" t="s">
        <v>92</v>
      </c>
      <c r="M129" s="119" t="s">
        <v>92</v>
      </c>
      <c r="N129" s="115">
        <v>20.8</v>
      </c>
      <c r="O129" s="111">
        <v>178</v>
      </c>
      <c r="P129" s="111">
        <v>158.2</v>
      </c>
      <c r="Q129" s="111">
        <v>19.8</v>
      </c>
      <c r="R129" s="113">
        <v>21.1</v>
      </c>
      <c r="S129" s="111">
        <v>184.5</v>
      </c>
      <c r="T129" s="111">
        <v>162.8</v>
      </c>
      <c r="U129" s="112">
        <v>21.7</v>
      </c>
      <c r="V129" s="111">
        <v>18.7</v>
      </c>
      <c r="W129" s="111">
        <v>143.8</v>
      </c>
      <c r="X129" s="111">
        <v>133.9</v>
      </c>
      <c r="Y129" s="114">
        <v>9.9</v>
      </c>
      <c r="Z129" s="120">
        <v>19.4</v>
      </c>
      <c r="AA129" s="116">
        <v>146.8</v>
      </c>
      <c r="AB129" s="116">
        <v>142</v>
      </c>
      <c r="AC129" s="117">
        <v>4.8</v>
      </c>
      <c r="AD129" s="116">
        <v>22.3</v>
      </c>
      <c r="AE129" s="116">
        <v>184.6</v>
      </c>
      <c r="AF129" s="116">
        <v>175.8</v>
      </c>
      <c r="AG129" s="116">
        <v>8.8</v>
      </c>
      <c r="AH129" s="118">
        <v>17.3</v>
      </c>
      <c r="AI129" s="116">
        <v>118.9</v>
      </c>
      <c r="AJ129" s="116">
        <v>117.1</v>
      </c>
      <c r="AK129" s="119">
        <v>1.8</v>
      </c>
      <c r="AL129" s="115">
        <v>18.6</v>
      </c>
      <c r="AM129" s="111">
        <v>155.3</v>
      </c>
      <c r="AN129" s="111">
        <v>142.2</v>
      </c>
      <c r="AO129" s="111">
        <v>13.1</v>
      </c>
      <c r="AP129" s="113">
        <v>18.8</v>
      </c>
      <c r="AQ129" s="111">
        <v>157.2</v>
      </c>
      <c r="AR129" s="111">
        <v>143.7</v>
      </c>
      <c r="AS129" s="112">
        <v>13.5</v>
      </c>
      <c r="AT129" s="111">
        <v>17.5</v>
      </c>
      <c r="AU129" s="111">
        <v>142.5</v>
      </c>
      <c r="AV129" s="111">
        <v>132.1</v>
      </c>
      <c r="AW129" s="114">
        <v>10.4</v>
      </c>
      <c r="AX129" s="115">
        <v>19.5</v>
      </c>
      <c r="AY129" s="111">
        <v>141.9</v>
      </c>
      <c r="AZ129" s="111">
        <v>135.8</v>
      </c>
      <c r="BA129" s="111">
        <v>6.1</v>
      </c>
      <c r="BB129" s="113">
        <v>20.4</v>
      </c>
      <c r="BC129" s="111">
        <v>156.8</v>
      </c>
      <c r="BD129" s="111">
        <v>148.6</v>
      </c>
      <c r="BE129" s="111">
        <v>8.2</v>
      </c>
      <c r="BF129" s="113">
        <v>18.1</v>
      </c>
      <c r="BG129" s="111">
        <v>117.8</v>
      </c>
      <c r="BH129" s="111">
        <v>115.2</v>
      </c>
      <c r="BI129" s="114">
        <v>2.6</v>
      </c>
      <c r="BJ129" s="115">
        <v>17.7</v>
      </c>
      <c r="BK129" s="111">
        <v>103.6</v>
      </c>
      <c r="BL129" s="111">
        <v>99</v>
      </c>
      <c r="BM129" s="112">
        <v>4.6</v>
      </c>
      <c r="BN129" s="111">
        <v>18.4</v>
      </c>
      <c r="BO129" s="111">
        <v>128.5</v>
      </c>
      <c r="BP129" s="111">
        <v>118.8</v>
      </c>
      <c r="BQ129" s="111">
        <v>9.7</v>
      </c>
      <c r="BR129" s="113">
        <v>17.4</v>
      </c>
      <c r="BS129" s="111">
        <v>93.1</v>
      </c>
      <c r="BT129" s="111">
        <v>90.6</v>
      </c>
      <c r="BU129" s="114">
        <v>2.5</v>
      </c>
      <c r="BV129" s="115">
        <v>17.7</v>
      </c>
      <c r="BW129" s="111">
        <v>135.1</v>
      </c>
      <c r="BX129" s="111">
        <v>126</v>
      </c>
      <c r="BY129" s="112">
        <v>9.1</v>
      </c>
      <c r="BZ129" s="111">
        <v>18.3</v>
      </c>
      <c r="CA129" s="111">
        <v>144.5</v>
      </c>
      <c r="CB129" s="111">
        <v>134.7</v>
      </c>
      <c r="CC129" s="111">
        <v>9.8</v>
      </c>
      <c r="CD129" s="113">
        <v>16.9</v>
      </c>
      <c r="CE129" s="111">
        <v>121.5</v>
      </c>
      <c r="CF129" s="111">
        <v>113.4</v>
      </c>
      <c r="CG129" s="114">
        <v>8.1</v>
      </c>
      <c r="CH129" s="115">
        <v>14.7</v>
      </c>
      <c r="CI129" s="111">
        <v>89.6</v>
      </c>
      <c r="CJ129" s="111">
        <v>84.7</v>
      </c>
      <c r="CK129" s="112">
        <v>4.9</v>
      </c>
      <c r="CL129" s="111">
        <v>15</v>
      </c>
      <c r="CM129" s="111">
        <v>104.7</v>
      </c>
      <c r="CN129" s="111">
        <v>96.9</v>
      </c>
      <c r="CO129" s="111">
        <v>7.8</v>
      </c>
      <c r="CP129" s="113">
        <v>14.6</v>
      </c>
      <c r="CQ129" s="111">
        <v>79.4</v>
      </c>
      <c r="CR129" s="111">
        <v>76.4</v>
      </c>
      <c r="CS129" s="114">
        <v>3</v>
      </c>
      <c r="CT129" s="115">
        <v>19.4</v>
      </c>
      <c r="CU129" s="111">
        <v>138.8</v>
      </c>
      <c r="CV129" s="111">
        <v>135.7</v>
      </c>
      <c r="CW129" s="112">
        <v>3.1</v>
      </c>
      <c r="CX129" s="111">
        <v>18.4</v>
      </c>
      <c r="CY129" s="111">
        <v>132.6</v>
      </c>
      <c r="CZ129" s="111">
        <v>129.5</v>
      </c>
      <c r="DA129" s="111">
        <v>3.1</v>
      </c>
      <c r="DB129" s="113">
        <v>19.8</v>
      </c>
      <c r="DC129" s="111">
        <v>141.8</v>
      </c>
      <c r="DD129" s="111">
        <v>138.7</v>
      </c>
      <c r="DE129" s="114">
        <v>3.1</v>
      </c>
      <c r="DF129" s="115">
        <v>16.8</v>
      </c>
      <c r="DG129" s="111">
        <v>123.4</v>
      </c>
      <c r="DH129" s="111">
        <v>122.5</v>
      </c>
      <c r="DI129" s="112">
        <v>0.9</v>
      </c>
      <c r="DJ129" s="111">
        <v>18.9</v>
      </c>
      <c r="DK129" s="111">
        <v>139.9</v>
      </c>
      <c r="DL129" s="111">
        <v>137.8</v>
      </c>
      <c r="DM129" s="111">
        <v>2.1</v>
      </c>
      <c r="DN129" s="113">
        <v>16.7</v>
      </c>
      <c r="DO129" s="111">
        <v>122.5</v>
      </c>
      <c r="DP129" s="111">
        <v>121.7</v>
      </c>
      <c r="DQ129" s="114">
        <v>0.8</v>
      </c>
      <c r="DR129" s="115">
        <v>18.1</v>
      </c>
      <c r="DS129" s="111">
        <v>131.1</v>
      </c>
      <c r="DT129" s="111">
        <v>125.6</v>
      </c>
      <c r="DU129" s="112">
        <v>5.5</v>
      </c>
      <c r="DV129" s="111">
        <v>18.9</v>
      </c>
      <c r="DW129" s="111">
        <v>140.3</v>
      </c>
      <c r="DX129" s="111">
        <v>135.5</v>
      </c>
      <c r="DY129" s="111">
        <v>4.8</v>
      </c>
      <c r="DZ129" s="113">
        <v>16.6</v>
      </c>
      <c r="EA129" s="111">
        <v>114.3</v>
      </c>
      <c r="EB129" s="111">
        <v>107.7</v>
      </c>
      <c r="EC129" s="114">
        <v>6.6</v>
      </c>
      <c r="ED129" s="37" t="s">
        <v>15</v>
      </c>
      <c r="EE129" s="389"/>
    </row>
    <row r="130" spans="1:135" ht="12" customHeight="1">
      <c r="A130" s="36" t="s">
        <v>16</v>
      </c>
      <c r="B130" s="120" t="s">
        <v>314</v>
      </c>
      <c r="C130" s="116" t="s">
        <v>314</v>
      </c>
      <c r="D130" s="116" t="s">
        <v>314</v>
      </c>
      <c r="E130" s="117" t="s">
        <v>314</v>
      </c>
      <c r="F130" s="116" t="s">
        <v>314</v>
      </c>
      <c r="G130" s="116" t="s">
        <v>314</v>
      </c>
      <c r="H130" s="116" t="s">
        <v>314</v>
      </c>
      <c r="I130" s="116" t="s">
        <v>314</v>
      </c>
      <c r="J130" s="118" t="s">
        <v>314</v>
      </c>
      <c r="K130" s="116" t="s">
        <v>314</v>
      </c>
      <c r="L130" s="116" t="s">
        <v>314</v>
      </c>
      <c r="M130" s="119" t="s">
        <v>314</v>
      </c>
      <c r="N130" s="115">
        <v>18.7</v>
      </c>
      <c r="O130" s="111">
        <v>159.3</v>
      </c>
      <c r="P130" s="111">
        <v>142.6</v>
      </c>
      <c r="Q130" s="111">
        <v>16.7</v>
      </c>
      <c r="R130" s="113">
        <v>18.8</v>
      </c>
      <c r="S130" s="111">
        <v>162.3</v>
      </c>
      <c r="T130" s="111">
        <v>144.4</v>
      </c>
      <c r="U130" s="112">
        <v>17.9</v>
      </c>
      <c r="V130" s="111">
        <v>18.6</v>
      </c>
      <c r="W130" s="111">
        <v>141.8</v>
      </c>
      <c r="X130" s="111">
        <v>132.2</v>
      </c>
      <c r="Y130" s="114">
        <v>9.6</v>
      </c>
      <c r="Z130" s="120">
        <v>19.4</v>
      </c>
      <c r="AA130" s="116">
        <v>145.8</v>
      </c>
      <c r="AB130" s="116">
        <v>140</v>
      </c>
      <c r="AC130" s="117">
        <v>5.8</v>
      </c>
      <c r="AD130" s="116">
        <v>21.6</v>
      </c>
      <c r="AE130" s="116">
        <v>180.9</v>
      </c>
      <c r="AF130" s="116">
        <v>170.5</v>
      </c>
      <c r="AG130" s="116">
        <v>10.4</v>
      </c>
      <c r="AH130" s="118">
        <v>17.7</v>
      </c>
      <c r="AI130" s="116">
        <v>119.8</v>
      </c>
      <c r="AJ130" s="116">
        <v>117.5</v>
      </c>
      <c r="AK130" s="119">
        <v>2.3</v>
      </c>
      <c r="AL130" s="115">
        <v>20.2</v>
      </c>
      <c r="AM130" s="111">
        <v>167.3</v>
      </c>
      <c r="AN130" s="111">
        <v>153.7</v>
      </c>
      <c r="AO130" s="111">
        <v>13.6</v>
      </c>
      <c r="AP130" s="113">
        <v>20.4</v>
      </c>
      <c r="AQ130" s="111">
        <v>170.1</v>
      </c>
      <c r="AR130" s="111">
        <v>155.9</v>
      </c>
      <c r="AS130" s="112">
        <v>14.2</v>
      </c>
      <c r="AT130" s="111">
        <v>18.8</v>
      </c>
      <c r="AU130" s="111">
        <v>149.9</v>
      </c>
      <c r="AV130" s="111">
        <v>139.9</v>
      </c>
      <c r="AW130" s="114">
        <v>10</v>
      </c>
      <c r="AX130" s="115">
        <v>21.4</v>
      </c>
      <c r="AY130" s="111">
        <v>159</v>
      </c>
      <c r="AZ130" s="111">
        <v>154.6</v>
      </c>
      <c r="BA130" s="111">
        <v>4.4</v>
      </c>
      <c r="BB130" s="113">
        <v>22.2</v>
      </c>
      <c r="BC130" s="111">
        <v>178.3</v>
      </c>
      <c r="BD130" s="111">
        <v>172.3</v>
      </c>
      <c r="BE130" s="111">
        <v>6</v>
      </c>
      <c r="BF130" s="113">
        <v>20.2</v>
      </c>
      <c r="BG130" s="111">
        <v>133.9</v>
      </c>
      <c r="BH130" s="111">
        <v>131.5</v>
      </c>
      <c r="BI130" s="114">
        <v>2.4</v>
      </c>
      <c r="BJ130" s="115">
        <v>18.1</v>
      </c>
      <c r="BK130" s="111">
        <v>107.8</v>
      </c>
      <c r="BL130" s="111">
        <v>103</v>
      </c>
      <c r="BM130" s="112">
        <v>4.8</v>
      </c>
      <c r="BN130" s="111">
        <v>18.6</v>
      </c>
      <c r="BO130" s="111">
        <v>135.1</v>
      </c>
      <c r="BP130" s="111">
        <v>124.9</v>
      </c>
      <c r="BQ130" s="111">
        <v>10.2</v>
      </c>
      <c r="BR130" s="113">
        <v>18</v>
      </c>
      <c r="BS130" s="111">
        <v>96.8</v>
      </c>
      <c r="BT130" s="111">
        <v>94.2</v>
      </c>
      <c r="BU130" s="114">
        <v>2.6</v>
      </c>
      <c r="BV130" s="115">
        <v>18.8</v>
      </c>
      <c r="BW130" s="111">
        <v>140.8</v>
      </c>
      <c r="BX130" s="111">
        <v>128.7</v>
      </c>
      <c r="BY130" s="112">
        <v>12.1</v>
      </c>
      <c r="BZ130" s="111">
        <v>20.3</v>
      </c>
      <c r="CA130" s="111">
        <v>167.4</v>
      </c>
      <c r="CB130" s="111">
        <v>149.9</v>
      </c>
      <c r="CC130" s="111">
        <v>17.5</v>
      </c>
      <c r="CD130" s="113">
        <v>17.5</v>
      </c>
      <c r="CE130" s="111">
        <v>118.2</v>
      </c>
      <c r="CF130" s="111">
        <v>110.6</v>
      </c>
      <c r="CG130" s="114">
        <v>7.6</v>
      </c>
      <c r="CH130" s="115">
        <v>16</v>
      </c>
      <c r="CI130" s="111">
        <v>98.6</v>
      </c>
      <c r="CJ130" s="111">
        <v>92</v>
      </c>
      <c r="CK130" s="112">
        <v>6.6</v>
      </c>
      <c r="CL130" s="111">
        <v>16.1</v>
      </c>
      <c r="CM130" s="111">
        <v>110.8</v>
      </c>
      <c r="CN130" s="111">
        <v>101.9</v>
      </c>
      <c r="CO130" s="111">
        <v>8.9</v>
      </c>
      <c r="CP130" s="113">
        <v>15.9</v>
      </c>
      <c r="CQ130" s="111">
        <v>90.3</v>
      </c>
      <c r="CR130" s="111">
        <v>85.3</v>
      </c>
      <c r="CS130" s="114">
        <v>5</v>
      </c>
      <c r="CT130" s="115">
        <v>20.5</v>
      </c>
      <c r="CU130" s="111">
        <v>153.7</v>
      </c>
      <c r="CV130" s="111">
        <v>148.3</v>
      </c>
      <c r="CW130" s="112">
        <v>5.4</v>
      </c>
      <c r="CX130" s="111">
        <v>19.5</v>
      </c>
      <c r="CY130" s="111">
        <v>147.9</v>
      </c>
      <c r="CZ130" s="111">
        <v>142</v>
      </c>
      <c r="DA130" s="111">
        <v>5.9</v>
      </c>
      <c r="DB130" s="113">
        <v>21</v>
      </c>
      <c r="DC130" s="111">
        <v>156.4</v>
      </c>
      <c r="DD130" s="111">
        <v>151.2</v>
      </c>
      <c r="DE130" s="114">
        <v>5.2</v>
      </c>
      <c r="DF130" s="115">
        <v>15.8</v>
      </c>
      <c r="DG130" s="111">
        <v>115.7</v>
      </c>
      <c r="DH130" s="111">
        <v>115.1</v>
      </c>
      <c r="DI130" s="112">
        <v>0.6</v>
      </c>
      <c r="DJ130" s="111">
        <v>19.8</v>
      </c>
      <c r="DK130" s="111">
        <v>146.4</v>
      </c>
      <c r="DL130" s="111">
        <v>144.1</v>
      </c>
      <c r="DM130" s="111">
        <v>2.3</v>
      </c>
      <c r="DN130" s="113">
        <v>15.6</v>
      </c>
      <c r="DO130" s="111">
        <v>114.1</v>
      </c>
      <c r="DP130" s="111">
        <v>113.6</v>
      </c>
      <c r="DQ130" s="114">
        <v>0.5</v>
      </c>
      <c r="DR130" s="115">
        <v>19.1</v>
      </c>
      <c r="DS130" s="111">
        <v>139.6</v>
      </c>
      <c r="DT130" s="111">
        <v>132.1</v>
      </c>
      <c r="DU130" s="112">
        <v>7.5</v>
      </c>
      <c r="DV130" s="111">
        <v>19.8</v>
      </c>
      <c r="DW130" s="111">
        <v>149.2</v>
      </c>
      <c r="DX130" s="111">
        <v>142.4</v>
      </c>
      <c r="DY130" s="111">
        <v>6.8</v>
      </c>
      <c r="DZ130" s="113">
        <v>17.8</v>
      </c>
      <c r="EA130" s="111">
        <v>121.8</v>
      </c>
      <c r="EB130" s="111">
        <v>113.2</v>
      </c>
      <c r="EC130" s="114">
        <v>8.6</v>
      </c>
      <c r="ED130" s="37" t="s">
        <v>16</v>
      </c>
      <c r="EE130" s="389"/>
    </row>
    <row r="131" spans="1:135" ht="12" customHeight="1">
      <c r="A131" s="36" t="s">
        <v>17</v>
      </c>
      <c r="B131" s="120" t="s">
        <v>314</v>
      </c>
      <c r="C131" s="116" t="s">
        <v>314</v>
      </c>
      <c r="D131" s="116" t="s">
        <v>314</v>
      </c>
      <c r="E131" s="117" t="s">
        <v>314</v>
      </c>
      <c r="F131" s="116" t="s">
        <v>314</v>
      </c>
      <c r="G131" s="116" t="s">
        <v>314</v>
      </c>
      <c r="H131" s="116" t="s">
        <v>314</v>
      </c>
      <c r="I131" s="116" t="s">
        <v>314</v>
      </c>
      <c r="J131" s="118" t="s">
        <v>314</v>
      </c>
      <c r="K131" s="116" t="s">
        <v>314</v>
      </c>
      <c r="L131" s="116" t="s">
        <v>314</v>
      </c>
      <c r="M131" s="119" t="s">
        <v>314</v>
      </c>
      <c r="N131" s="115">
        <v>16.8</v>
      </c>
      <c r="O131" s="111">
        <v>144.4</v>
      </c>
      <c r="P131" s="111">
        <v>128.2</v>
      </c>
      <c r="Q131" s="111">
        <v>16.2</v>
      </c>
      <c r="R131" s="113">
        <v>16.9</v>
      </c>
      <c r="S131" s="111">
        <v>146.8</v>
      </c>
      <c r="T131" s="111">
        <v>129.6</v>
      </c>
      <c r="U131" s="112">
        <v>17.2</v>
      </c>
      <c r="V131" s="111">
        <v>16.1</v>
      </c>
      <c r="W131" s="111">
        <v>126.1</v>
      </c>
      <c r="X131" s="111">
        <v>117.4</v>
      </c>
      <c r="Y131" s="114">
        <v>8.7</v>
      </c>
      <c r="Z131" s="120">
        <v>16.3</v>
      </c>
      <c r="AA131" s="116">
        <v>118.5</v>
      </c>
      <c r="AB131" s="116">
        <v>117.5</v>
      </c>
      <c r="AC131" s="117">
        <v>1</v>
      </c>
      <c r="AD131" s="116">
        <v>17.5</v>
      </c>
      <c r="AE131" s="116">
        <v>140.6</v>
      </c>
      <c r="AF131" s="116">
        <v>138.7</v>
      </c>
      <c r="AG131" s="116">
        <v>1.9</v>
      </c>
      <c r="AH131" s="118">
        <v>15.4</v>
      </c>
      <c r="AI131" s="116">
        <v>102.1</v>
      </c>
      <c r="AJ131" s="116">
        <v>101.8</v>
      </c>
      <c r="AK131" s="119">
        <v>0.3</v>
      </c>
      <c r="AL131" s="115">
        <v>16.4</v>
      </c>
      <c r="AM131" s="111">
        <v>135.3</v>
      </c>
      <c r="AN131" s="111">
        <v>124.5</v>
      </c>
      <c r="AO131" s="111">
        <v>10.8</v>
      </c>
      <c r="AP131" s="113">
        <v>16.5</v>
      </c>
      <c r="AQ131" s="111">
        <v>137.3</v>
      </c>
      <c r="AR131" s="111">
        <v>126.2</v>
      </c>
      <c r="AS131" s="112">
        <v>11.1</v>
      </c>
      <c r="AT131" s="111">
        <v>15.4</v>
      </c>
      <c r="AU131" s="111">
        <v>122.7</v>
      </c>
      <c r="AV131" s="111">
        <v>113.9</v>
      </c>
      <c r="AW131" s="114">
        <v>8.8</v>
      </c>
      <c r="AX131" s="115">
        <v>18</v>
      </c>
      <c r="AY131" s="111">
        <v>137.7</v>
      </c>
      <c r="AZ131" s="111">
        <v>133.1</v>
      </c>
      <c r="BA131" s="111">
        <v>4.6</v>
      </c>
      <c r="BB131" s="113">
        <v>18.6</v>
      </c>
      <c r="BC131" s="111">
        <v>151.5</v>
      </c>
      <c r="BD131" s="111">
        <v>145.6</v>
      </c>
      <c r="BE131" s="111">
        <v>5.9</v>
      </c>
      <c r="BF131" s="113">
        <v>17.3</v>
      </c>
      <c r="BG131" s="111">
        <v>120.3</v>
      </c>
      <c r="BH131" s="111">
        <v>117.2</v>
      </c>
      <c r="BI131" s="114">
        <v>3.1</v>
      </c>
      <c r="BJ131" s="115">
        <v>18.2</v>
      </c>
      <c r="BK131" s="111">
        <v>108.7</v>
      </c>
      <c r="BL131" s="111">
        <v>103.9</v>
      </c>
      <c r="BM131" s="112">
        <v>4.8</v>
      </c>
      <c r="BN131" s="111">
        <v>18.7</v>
      </c>
      <c r="BO131" s="111">
        <v>135.9</v>
      </c>
      <c r="BP131" s="111">
        <v>126</v>
      </c>
      <c r="BQ131" s="111">
        <v>9.9</v>
      </c>
      <c r="BR131" s="113">
        <v>17.9</v>
      </c>
      <c r="BS131" s="111">
        <v>97.5</v>
      </c>
      <c r="BT131" s="111">
        <v>94.8</v>
      </c>
      <c r="BU131" s="114">
        <v>2.7</v>
      </c>
      <c r="BV131" s="115">
        <v>18.4</v>
      </c>
      <c r="BW131" s="111">
        <v>137.6</v>
      </c>
      <c r="BX131" s="111">
        <v>125.9</v>
      </c>
      <c r="BY131" s="112">
        <v>11.7</v>
      </c>
      <c r="BZ131" s="111">
        <v>20</v>
      </c>
      <c r="CA131" s="111">
        <v>164.9</v>
      </c>
      <c r="CB131" s="111">
        <v>147.8</v>
      </c>
      <c r="CC131" s="111">
        <v>17.1</v>
      </c>
      <c r="CD131" s="113">
        <v>17</v>
      </c>
      <c r="CE131" s="111">
        <v>114.8</v>
      </c>
      <c r="CF131" s="111">
        <v>107.6</v>
      </c>
      <c r="CG131" s="114">
        <v>7.2</v>
      </c>
      <c r="CH131" s="115">
        <v>16.6</v>
      </c>
      <c r="CI131" s="111">
        <v>102.2</v>
      </c>
      <c r="CJ131" s="111">
        <v>96.1</v>
      </c>
      <c r="CK131" s="112">
        <v>6.1</v>
      </c>
      <c r="CL131" s="111">
        <v>17.5</v>
      </c>
      <c r="CM131" s="111">
        <v>120</v>
      </c>
      <c r="CN131" s="111">
        <v>111.7</v>
      </c>
      <c r="CO131" s="111">
        <v>8.3</v>
      </c>
      <c r="CP131" s="113">
        <v>15.9</v>
      </c>
      <c r="CQ131" s="111">
        <v>88.6</v>
      </c>
      <c r="CR131" s="111">
        <v>84.2</v>
      </c>
      <c r="CS131" s="114">
        <v>4.4</v>
      </c>
      <c r="CT131" s="115">
        <v>19.2</v>
      </c>
      <c r="CU131" s="111">
        <v>140.9</v>
      </c>
      <c r="CV131" s="111">
        <v>137.1</v>
      </c>
      <c r="CW131" s="112">
        <v>3.8</v>
      </c>
      <c r="CX131" s="111">
        <v>18.5</v>
      </c>
      <c r="CY131" s="111">
        <v>136.5</v>
      </c>
      <c r="CZ131" s="111">
        <v>132.3</v>
      </c>
      <c r="DA131" s="111">
        <v>4.2</v>
      </c>
      <c r="DB131" s="113">
        <v>19.6</v>
      </c>
      <c r="DC131" s="111">
        <v>143</v>
      </c>
      <c r="DD131" s="111">
        <v>139.3</v>
      </c>
      <c r="DE131" s="114">
        <v>3.7</v>
      </c>
      <c r="DF131" s="115">
        <v>16</v>
      </c>
      <c r="DG131" s="111">
        <v>117.7</v>
      </c>
      <c r="DH131" s="111">
        <v>117.3</v>
      </c>
      <c r="DI131" s="112">
        <v>0.4</v>
      </c>
      <c r="DJ131" s="111">
        <v>20</v>
      </c>
      <c r="DK131" s="111">
        <v>145.2</v>
      </c>
      <c r="DL131" s="111">
        <v>143.3</v>
      </c>
      <c r="DM131" s="111">
        <v>1.9</v>
      </c>
      <c r="DN131" s="113">
        <v>15.8</v>
      </c>
      <c r="DO131" s="111">
        <v>116.3</v>
      </c>
      <c r="DP131" s="111">
        <v>116</v>
      </c>
      <c r="DQ131" s="114">
        <v>0.3</v>
      </c>
      <c r="DR131" s="115">
        <v>18.2</v>
      </c>
      <c r="DS131" s="111">
        <v>130.8</v>
      </c>
      <c r="DT131" s="111">
        <v>124.9</v>
      </c>
      <c r="DU131" s="112">
        <v>5.9</v>
      </c>
      <c r="DV131" s="111">
        <v>19.2</v>
      </c>
      <c r="DW131" s="111">
        <v>141</v>
      </c>
      <c r="DX131" s="111">
        <v>136.4</v>
      </c>
      <c r="DY131" s="111">
        <v>4.6</v>
      </c>
      <c r="DZ131" s="113">
        <v>16.8</v>
      </c>
      <c r="EA131" s="111">
        <v>116.7</v>
      </c>
      <c r="EB131" s="111">
        <v>108.9</v>
      </c>
      <c r="EC131" s="114">
        <v>7.8</v>
      </c>
      <c r="ED131" s="37" t="s">
        <v>17</v>
      </c>
      <c r="EE131" s="389"/>
    </row>
    <row r="132" spans="1:135" ht="12" customHeight="1">
      <c r="A132" s="36" t="s">
        <v>18</v>
      </c>
      <c r="B132" s="120" t="s">
        <v>314</v>
      </c>
      <c r="C132" s="116" t="s">
        <v>314</v>
      </c>
      <c r="D132" s="116" t="s">
        <v>314</v>
      </c>
      <c r="E132" s="117" t="s">
        <v>314</v>
      </c>
      <c r="F132" s="116" t="s">
        <v>314</v>
      </c>
      <c r="G132" s="116" t="s">
        <v>314</v>
      </c>
      <c r="H132" s="116" t="s">
        <v>314</v>
      </c>
      <c r="I132" s="116" t="s">
        <v>314</v>
      </c>
      <c r="J132" s="118" t="s">
        <v>314</v>
      </c>
      <c r="K132" s="116" t="s">
        <v>314</v>
      </c>
      <c r="L132" s="116" t="s">
        <v>314</v>
      </c>
      <c r="M132" s="119" t="s">
        <v>314</v>
      </c>
      <c r="N132" s="115">
        <v>20.5</v>
      </c>
      <c r="O132" s="111">
        <v>173.4</v>
      </c>
      <c r="P132" s="111">
        <v>156.7</v>
      </c>
      <c r="Q132" s="111">
        <v>16.7</v>
      </c>
      <c r="R132" s="113">
        <v>20.6</v>
      </c>
      <c r="S132" s="111">
        <v>176.9</v>
      </c>
      <c r="T132" s="111">
        <v>159</v>
      </c>
      <c r="U132" s="112">
        <v>17.9</v>
      </c>
      <c r="V132" s="111">
        <v>19.9</v>
      </c>
      <c r="W132" s="111">
        <v>152.8</v>
      </c>
      <c r="X132" s="111">
        <v>143.1</v>
      </c>
      <c r="Y132" s="114">
        <v>9.7</v>
      </c>
      <c r="Z132" s="120">
        <v>20.3</v>
      </c>
      <c r="AA132" s="116">
        <v>152.2</v>
      </c>
      <c r="AB132" s="116">
        <v>151.8</v>
      </c>
      <c r="AC132" s="117">
        <v>0.4</v>
      </c>
      <c r="AD132" s="116">
        <v>21.9</v>
      </c>
      <c r="AE132" s="116">
        <v>173.6</v>
      </c>
      <c r="AF132" s="116">
        <v>173.1</v>
      </c>
      <c r="AG132" s="116">
        <v>0.5</v>
      </c>
      <c r="AH132" s="118">
        <v>18.4</v>
      </c>
      <c r="AI132" s="116">
        <v>126.6</v>
      </c>
      <c r="AJ132" s="116">
        <v>126.3</v>
      </c>
      <c r="AK132" s="119">
        <v>0.3</v>
      </c>
      <c r="AL132" s="115">
        <v>21.6</v>
      </c>
      <c r="AM132" s="111">
        <v>181.4</v>
      </c>
      <c r="AN132" s="111">
        <v>165.2</v>
      </c>
      <c r="AO132" s="111">
        <v>16.2</v>
      </c>
      <c r="AP132" s="113">
        <v>21.8</v>
      </c>
      <c r="AQ132" s="111">
        <v>184.3</v>
      </c>
      <c r="AR132" s="111">
        <v>167.5</v>
      </c>
      <c r="AS132" s="112">
        <v>16.8</v>
      </c>
      <c r="AT132" s="111">
        <v>20.5</v>
      </c>
      <c r="AU132" s="111">
        <v>162.4</v>
      </c>
      <c r="AV132" s="111">
        <v>150.6</v>
      </c>
      <c r="AW132" s="114">
        <v>11.8</v>
      </c>
      <c r="AX132" s="115">
        <v>21.4</v>
      </c>
      <c r="AY132" s="111">
        <v>155.9</v>
      </c>
      <c r="AZ132" s="111">
        <v>150</v>
      </c>
      <c r="BA132" s="111">
        <v>5.9</v>
      </c>
      <c r="BB132" s="113">
        <v>21.4</v>
      </c>
      <c r="BC132" s="111">
        <v>168.1</v>
      </c>
      <c r="BD132" s="111">
        <v>161.1</v>
      </c>
      <c r="BE132" s="111">
        <v>7</v>
      </c>
      <c r="BF132" s="113">
        <v>21.5</v>
      </c>
      <c r="BG132" s="111">
        <v>136.7</v>
      </c>
      <c r="BH132" s="111">
        <v>132.7</v>
      </c>
      <c r="BI132" s="114">
        <v>4</v>
      </c>
      <c r="BJ132" s="115">
        <v>18.4</v>
      </c>
      <c r="BK132" s="111">
        <v>109</v>
      </c>
      <c r="BL132" s="111">
        <v>104.5</v>
      </c>
      <c r="BM132" s="112">
        <v>4.5</v>
      </c>
      <c r="BN132" s="111">
        <v>18.8</v>
      </c>
      <c r="BO132" s="111">
        <v>135.3</v>
      </c>
      <c r="BP132" s="111">
        <v>125.6</v>
      </c>
      <c r="BQ132" s="111">
        <v>9.7</v>
      </c>
      <c r="BR132" s="113">
        <v>18.2</v>
      </c>
      <c r="BS132" s="111">
        <v>98.2</v>
      </c>
      <c r="BT132" s="111">
        <v>95.9</v>
      </c>
      <c r="BU132" s="114">
        <v>2.3</v>
      </c>
      <c r="BV132" s="115">
        <v>18</v>
      </c>
      <c r="BW132" s="111">
        <v>132.7</v>
      </c>
      <c r="BX132" s="111">
        <v>122.1</v>
      </c>
      <c r="BY132" s="112">
        <v>10.6</v>
      </c>
      <c r="BZ132" s="111">
        <v>19.7</v>
      </c>
      <c r="CA132" s="111">
        <v>159.5</v>
      </c>
      <c r="CB132" s="111">
        <v>144.3</v>
      </c>
      <c r="CC132" s="111">
        <v>15.2</v>
      </c>
      <c r="CD132" s="113">
        <v>16.6</v>
      </c>
      <c r="CE132" s="111">
        <v>110.3</v>
      </c>
      <c r="CF132" s="111">
        <v>103.6</v>
      </c>
      <c r="CG132" s="114">
        <v>6.7</v>
      </c>
      <c r="CH132" s="115">
        <v>16.6</v>
      </c>
      <c r="CI132" s="111">
        <v>101.7</v>
      </c>
      <c r="CJ132" s="111">
        <v>96</v>
      </c>
      <c r="CK132" s="112">
        <v>5.7</v>
      </c>
      <c r="CL132" s="111">
        <v>17.2</v>
      </c>
      <c r="CM132" s="111">
        <v>118.8</v>
      </c>
      <c r="CN132" s="111">
        <v>110.7</v>
      </c>
      <c r="CO132" s="111">
        <v>8.1</v>
      </c>
      <c r="CP132" s="113">
        <v>16.1</v>
      </c>
      <c r="CQ132" s="111">
        <v>88.7</v>
      </c>
      <c r="CR132" s="111">
        <v>84.9</v>
      </c>
      <c r="CS132" s="114">
        <v>3.8</v>
      </c>
      <c r="CT132" s="115">
        <v>19.3</v>
      </c>
      <c r="CU132" s="111">
        <v>143.1</v>
      </c>
      <c r="CV132" s="111">
        <v>140.9</v>
      </c>
      <c r="CW132" s="112">
        <v>2.2</v>
      </c>
      <c r="CX132" s="111">
        <v>19.5</v>
      </c>
      <c r="CY132" s="111">
        <v>143.2</v>
      </c>
      <c r="CZ132" s="111">
        <v>140.7</v>
      </c>
      <c r="DA132" s="111">
        <v>2.5</v>
      </c>
      <c r="DB132" s="113">
        <v>19.2</v>
      </c>
      <c r="DC132" s="111">
        <v>143</v>
      </c>
      <c r="DD132" s="111">
        <v>141</v>
      </c>
      <c r="DE132" s="114">
        <v>2</v>
      </c>
      <c r="DF132" s="115">
        <v>16.8</v>
      </c>
      <c r="DG132" s="111">
        <v>123.9</v>
      </c>
      <c r="DH132" s="111">
        <v>123.2</v>
      </c>
      <c r="DI132" s="112">
        <v>0.7</v>
      </c>
      <c r="DJ132" s="111">
        <v>19.7</v>
      </c>
      <c r="DK132" s="111">
        <v>143</v>
      </c>
      <c r="DL132" s="111">
        <v>141.2</v>
      </c>
      <c r="DM132" s="111">
        <v>1.8</v>
      </c>
      <c r="DN132" s="113">
        <v>16.7</v>
      </c>
      <c r="DO132" s="111">
        <v>122.8</v>
      </c>
      <c r="DP132" s="111">
        <v>122.2</v>
      </c>
      <c r="DQ132" s="114">
        <v>0.6</v>
      </c>
      <c r="DR132" s="115">
        <v>18.5</v>
      </c>
      <c r="DS132" s="111">
        <v>133.7</v>
      </c>
      <c r="DT132" s="111">
        <v>127</v>
      </c>
      <c r="DU132" s="112">
        <v>6.7</v>
      </c>
      <c r="DV132" s="111">
        <v>19.7</v>
      </c>
      <c r="DW132" s="111">
        <v>147.1</v>
      </c>
      <c r="DX132" s="111">
        <v>140.6</v>
      </c>
      <c r="DY132" s="111">
        <v>6.5</v>
      </c>
      <c r="DZ132" s="113">
        <v>16.7</v>
      </c>
      <c r="EA132" s="111">
        <v>114.9</v>
      </c>
      <c r="EB132" s="111">
        <v>107.9</v>
      </c>
      <c r="EC132" s="114">
        <v>7</v>
      </c>
      <c r="ED132" s="37" t="s">
        <v>18</v>
      </c>
      <c r="EE132" s="389"/>
    </row>
    <row r="133" spans="1:135" ht="12" customHeight="1">
      <c r="A133" s="36" t="s">
        <v>19</v>
      </c>
      <c r="B133" s="120" t="s">
        <v>92</v>
      </c>
      <c r="C133" s="116" t="s">
        <v>92</v>
      </c>
      <c r="D133" s="116" t="s">
        <v>92</v>
      </c>
      <c r="E133" s="117" t="s">
        <v>92</v>
      </c>
      <c r="F133" s="116" t="s">
        <v>92</v>
      </c>
      <c r="G133" s="116" t="s">
        <v>92</v>
      </c>
      <c r="H133" s="116" t="s">
        <v>92</v>
      </c>
      <c r="I133" s="116" t="s">
        <v>92</v>
      </c>
      <c r="J133" s="118" t="s">
        <v>92</v>
      </c>
      <c r="K133" s="116" t="s">
        <v>92</v>
      </c>
      <c r="L133" s="116" t="s">
        <v>92</v>
      </c>
      <c r="M133" s="119" t="s">
        <v>92</v>
      </c>
      <c r="N133" s="115">
        <v>19.4</v>
      </c>
      <c r="O133" s="111">
        <v>164.1</v>
      </c>
      <c r="P133" s="111">
        <v>147.6</v>
      </c>
      <c r="Q133" s="111">
        <v>16.5</v>
      </c>
      <c r="R133" s="113">
        <v>19.5</v>
      </c>
      <c r="S133" s="111">
        <v>168.3</v>
      </c>
      <c r="T133" s="111">
        <v>150.5</v>
      </c>
      <c r="U133" s="112">
        <v>17.8</v>
      </c>
      <c r="V133" s="111">
        <v>18.3</v>
      </c>
      <c r="W133" s="111">
        <v>140.3</v>
      </c>
      <c r="X133" s="111">
        <v>131.3</v>
      </c>
      <c r="Y133" s="114">
        <v>9</v>
      </c>
      <c r="Z133" s="120">
        <v>18.8</v>
      </c>
      <c r="AA133" s="116">
        <v>142</v>
      </c>
      <c r="AB133" s="116">
        <v>141.7</v>
      </c>
      <c r="AC133" s="117">
        <v>0.3</v>
      </c>
      <c r="AD133" s="116">
        <v>20.6</v>
      </c>
      <c r="AE133" s="116">
        <v>164.2</v>
      </c>
      <c r="AF133" s="116">
        <v>163.7</v>
      </c>
      <c r="AG133" s="116">
        <v>0.5</v>
      </c>
      <c r="AH133" s="118">
        <v>16.8</v>
      </c>
      <c r="AI133" s="116">
        <v>115.9</v>
      </c>
      <c r="AJ133" s="116">
        <v>115.8</v>
      </c>
      <c r="AK133" s="119">
        <v>0.1</v>
      </c>
      <c r="AL133" s="115">
        <v>20</v>
      </c>
      <c r="AM133" s="111">
        <v>165.6</v>
      </c>
      <c r="AN133" s="111">
        <v>152.2</v>
      </c>
      <c r="AO133" s="111">
        <v>13.4</v>
      </c>
      <c r="AP133" s="113">
        <v>20.1</v>
      </c>
      <c r="AQ133" s="111">
        <v>168.2</v>
      </c>
      <c r="AR133" s="111">
        <v>154.3</v>
      </c>
      <c r="AS133" s="112">
        <v>13.9</v>
      </c>
      <c r="AT133" s="111">
        <v>18.8</v>
      </c>
      <c r="AU133" s="111">
        <v>149</v>
      </c>
      <c r="AV133" s="111">
        <v>138.4</v>
      </c>
      <c r="AW133" s="114">
        <v>10.6</v>
      </c>
      <c r="AX133" s="115">
        <v>20.3</v>
      </c>
      <c r="AY133" s="111">
        <v>149</v>
      </c>
      <c r="AZ133" s="111">
        <v>142.5</v>
      </c>
      <c r="BA133" s="111">
        <v>6.5</v>
      </c>
      <c r="BB133" s="113">
        <v>21.7</v>
      </c>
      <c r="BC133" s="111">
        <v>167.1</v>
      </c>
      <c r="BD133" s="111">
        <v>158.4</v>
      </c>
      <c r="BE133" s="111">
        <v>8.7</v>
      </c>
      <c r="BF133" s="113">
        <v>18</v>
      </c>
      <c r="BG133" s="111">
        <v>117.4</v>
      </c>
      <c r="BH133" s="111">
        <v>114.7</v>
      </c>
      <c r="BI133" s="114">
        <v>2.7</v>
      </c>
      <c r="BJ133" s="115">
        <v>18</v>
      </c>
      <c r="BK133" s="111">
        <v>108</v>
      </c>
      <c r="BL133" s="111">
        <v>103.4</v>
      </c>
      <c r="BM133" s="112">
        <v>4.6</v>
      </c>
      <c r="BN133" s="111">
        <v>18.3</v>
      </c>
      <c r="BO133" s="111">
        <v>136</v>
      </c>
      <c r="BP133" s="111">
        <v>126</v>
      </c>
      <c r="BQ133" s="111">
        <v>10</v>
      </c>
      <c r="BR133" s="113">
        <v>17.9</v>
      </c>
      <c r="BS133" s="111">
        <v>96.2</v>
      </c>
      <c r="BT133" s="111">
        <v>93.9</v>
      </c>
      <c r="BU133" s="114">
        <v>2.3</v>
      </c>
      <c r="BV133" s="115">
        <v>17.6</v>
      </c>
      <c r="BW133" s="111">
        <v>126.9</v>
      </c>
      <c r="BX133" s="111">
        <v>118.4</v>
      </c>
      <c r="BY133" s="112">
        <v>8.5</v>
      </c>
      <c r="BZ133" s="111">
        <v>19.2</v>
      </c>
      <c r="CA133" s="111">
        <v>153.1</v>
      </c>
      <c r="CB133" s="111">
        <v>140.5</v>
      </c>
      <c r="CC133" s="111">
        <v>12.6</v>
      </c>
      <c r="CD133" s="113">
        <v>16.2</v>
      </c>
      <c r="CE133" s="111">
        <v>105.1</v>
      </c>
      <c r="CF133" s="111">
        <v>100.1</v>
      </c>
      <c r="CG133" s="114">
        <v>5</v>
      </c>
      <c r="CH133" s="115">
        <v>15.6</v>
      </c>
      <c r="CI133" s="111">
        <v>93.2</v>
      </c>
      <c r="CJ133" s="111">
        <v>87.6</v>
      </c>
      <c r="CK133" s="112">
        <v>5.6</v>
      </c>
      <c r="CL133" s="111">
        <v>15.5</v>
      </c>
      <c r="CM133" s="111">
        <v>107.6</v>
      </c>
      <c r="CN133" s="111">
        <v>98.1</v>
      </c>
      <c r="CO133" s="111">
        <v>9.5</v>
      </c>
      <c r="CP133" s="113">
        <v>15.6</v>
      </c>
      <c r="CQ133" s="111">
        <v>84.5</v>
      </c>
      <c r="CR133" s="111">
        <v>81.2</v>
      </c>
      <c r="CS133" s="114">
        <v>3.3</v>
      </c>
      <c r="CT133" s="115">
        <v>19.7</v>
      </c>
      <c r="CU133" s="111">
        <v>148.5</v>
      </c>
      <c r="CV133" s="111">
        <v>144.4</v>
      </c>
      <c r="CW133" s="112">
        <v>4.1</v>
      </c>
      <c r="CX133" s="111">
        <v>19.6</v>
      </c>
      <c r="CY133" s="111">
        <v>148.6</v>
      </c>
      <c r="CZ133" s="111">
        <v>144</v>
      </c>
      <c r="DA133" s="111">
        <v>4.6</v>
      </c>
      <c r="DB133" s="113">
        <v>19.7</v>
      </c>
      <c r="DC133" s="111">
        <v>148.5</v>
      </c>
      <c r="DD133" s="111">
        <v>144.7</v>
      </c>
      <c r="DE133" s="114">
        <v>3.8</v>
      </c>
      <c r="DF133" s="115">
        <v>18.5</v>
      </c>
      <c r="DG133" s="111">
        <v>139.2</v>
      </c>
      <c r="DH133" s="111">
        <v>137.8</v>
      </c>
      <c r="DI133" s="112">
        <v>1.4</v>
      </c>
      <c r="DJ133" s="111">
        <v>22</v>
      </c>
      <c r="DK133" s="111">
        <v>172.3</v>
      </c>
      <c r="DL133" s="111">
        <v>170.1</v>
      </c>
      <c r="DM133" s="111">
        <v>2.2</v>
      </c>
      <c r="DN133" s="113">
        <v>17.5</v>
      </c>
      <c r="DO133" s="111">
        <v>130.6</v>
      </c>
      <c r="DP133" s="111">
        <v>129.4</v>
      </c>
      <c r="DQ133" s="114">
        <v>1.2</v>
      </c>
      <c r="DR133" s="115">
        <v>18.5</v>
      </c>
      <c r="DS133" s="111">
        <v>132.3</v>
      </c>
      <c r="DT133" s="111">
        <v>126.9</v>
      </c>
      <c r="DU133" s="112">
        <v>5.4</v>
      </c>
      <c r="DV133" s="111">
        <v>19.7</v>
      </c>
      <c r="DW133" s="111">
        <v>143.8</v>
      </c>
      <c r="DX133" s="111">
        <v>138.9</v>
      </c>
      <c r="DY133" s="111">
        <v>4.9</v>
      </c>
      <c r="DZ133" s="113">
        <v>17</v>
      </c>
      <c r="EA133" s="111">
        <v>117.1</v>
      </c>
      <c r="EB133" s="111">
        <v>111.1</v>
      </c>
      <c r="EC133" s="114">
        <v>6</v>
      </c>
      <c r="ED133" s="37" t="s">
        <v>19</v>
      </c>
      <c r="EE133" s="389"/>
    </row>
    <row r="134" spans="1:135" ht="12" customHeight="1">
      <c r="A134" s="36" t="s">
        <v>20</v>
      </c>
      <c r="B134" s="120" t="s">
        <v>92</v>
      </c>
      <c r="C134" s="116" t="s">
        <v>92</v>
      </c>
      <c r="D134" s="116" t="s">
        <v>92</v>
      </c>
      <c r="E134" s="117" t="s">
        <v>92</v>
      </c>
      <c r="F134" s="116" t="s">
        <v>92</v>
      </c>
      <c r="G134" s="116" t="s">
        <v>92</v>
      </c>
      <c r="H134" s="116" t="s">
        <v>92</v>
      </c>
      <c r="I134" s="116" t="s">
        <v>92</v>
      </c>
      <c r="J134" s="118" t="s">
        <v>92</v>
      </c>
      <c r="K134" s="116" t="s">
        <v>92</v>
      </c>
      <c r="L134" s="116" t="s">
        <v>92</v>
      </c>
      <c r="M134" s="119" t="s">
        <v>92</v>
      </c>
      <c r="N134" s="115">
        <v>16.9</v>
      </c>
      <c r="O134" s="111">
        <v>146.1</v>
      </c>
      <c r="P134" s="111">
        <v>129</v>
      </c>
      <c r="Q134" s="111">
        <v>17.1</v>
      </c>
      <c r="R134" s="113">
        <v>17.1</v>
      </c>
      <c r="S134" s="111">
        <v>148.9</v>
      </c>
      <c r="T134" s="111">
        <v>130.7</v>
      </c>
      <c r="U134" s="112">
        <v>18.2</v>
      </c>
      <c r="V134" s="111">
        <v>15.7</v>
      </c>
      <c r="W134" s="111">
        <v>125</v>
      </c>
      <c r="X134" s="111">
        <v>115.9</v>
      </c>
      <c r="Y134" s="114">
        <v>9.1</v>
      </c>
      <c r="Z134" s="120">
        <v>17.2</v>
      </c>
      <c r="AA134" s="116">
        <v>132.1</v>
      </c>
      <c r="AB134" s="116">
        <v>130</v>
      </c>
      <c r="AC134" s="117">
        <v>2.1</v>
      </c>
      <c r="AD134" s="116">
        <v>18.4</v>
      </c>
      <c r="AE134" s="116">
        <v>149.6</v>
      </c>
      <c r="AF134" s="116">
        <v>146.6</v>
      </c>
      <c r="AG134" s="116">
        <v>3</v>
      </c>
      <c r="AH134" s="118">
        <v>15.8</v>
      </c>
      <c r="AI134" s="116">
        <v>111.4</v>
      </c>
      <c r="AJ134" s="116">
        <v>110.2</v>
      </c>
      <c r="AK134" s="119">
        <v>1.2</v>
      </c>
      <c r="AL134" s="115">
        <v>17.9</v>
      </c>
      <c r="AM134" s="111">
        <v>147.9</v>
      </c>
      <c r="AN134" s="111">
        <v>133.3</v>
      </c>
      <c r="AO134" s="111">
        <v>14.6</v>
      </c>
      <c r="AP134" s="113">
        <v>18.1</v>
      </c>
      <c r="AQ134" s="111">
        <v>150.5</v>
      </c>
      <c r="AR134" s="111">
        <v>135.2</v>
      </c>
      <c r="AS134" s="112">
        <v>15.3</v>
      </c>
      <c r="AT134" s="111">
        <v>16.8</v>
      </c>
      <c r="AU134" s="111">
        <v>131.4</v>
      </c>
      <c r="AV134" s="111">
        <v>121.4</v>
      </c>
      <c r="AW134" s="114">
        <v>10</v>
      </c>
      <c r="AX134" s="115">
        <v>18.4</v>
      </c>
      <c r="AY134" s="111">
        <v>142.6</v>
      </c>
      <c r="AZ134" s="111">
        <v>135.1</v>
      </c>
      <c r="BA134" s="111">
        <v>7.5</v>
      </c>
      <c r="BB134" s="113">
        <v>19.5</v>
      </c>
      <c r="BC134" s="111">
        <v>159.7</v>
      </c>
      <c r="BD134" s="111">
        <v>149.7</v>
      </c>
      <c r="BE134" s="111">
        <v>10</v>
      </c>
      <c r="BF134" s="113">
        <v>16.4</v>
      </c>
      <c r="BG134" s="111">
        <v>112.5</v>
      </c>
      <c r="BH134" s="111">
        <v>109.4</v>
      </c>
      <c r="BI134" s="114">
        <v>3.1</v>
      </c>
      <c r="BJ134" s="115">
        <v>18.1</v>
      </c>
      <c r="BK134" s="111">
        <v>107.9</v>
      </c>
      <c r="BL134" s="111">
        <v>103.6</v>
      </c>
      <c r="BM134" s="112">
        <v>4.3</v>
      </c>
      <c r="BN134" s="111">
        <v>18.6</v>
      </c>
      <c r="BO134" s="111">
        <v>134.1</v>
      </c>
      <c r="BP134" s="111">
        <v>124.6</v>
      </c>
      <c r="BQ134" s="111">
        <v>9.5</v>
      </c>
      <c r="BR134" s="113">
        <v>17.9</v>
      </c>
      <c r="BS134" s="111">
        <v>96.9</v>
      </c>
      <c r="BT134" s="111">
        <v>94.8</v>
      </c>
      <c r="BU134" s="114">
        <v>2.1</v>
      </c>
      <c r="BV134" s="115">
        <v>17.8</v>
      </c>
      <c r="BW134" s="111">
        <v>129.5</v>
      </c>
      <c r="BX134" s="111">
        <v>121.2</v>
      </c>
      <c r="BY134" s="112">
        <v>8.3</v>
      </c>
      <c r="BZ134" s="111">
        <v>19.5</v>
      </c>
      <c r="CA134" s="111">
        <v>155.1</v>
      </c>
      <c r="CB134" s="111">
        <v>143.2</v>
      </c>
      <c r="CC134" s="111">
        <v>11.9</v>
      </c>
      <c r="CD134" s="113">
        <v>16.4</v>
      </c>
      <c r="CE134" s="111">
        <v>107.8</v>
      </c>
      <c r="CF134" s="111">
        <v>102.5</v>
      </c>
      <c r="CG134" s="114">
        <v>5.3</v>
      </c>
      <c r="CH134" s="115">
        <v>16.8</v>
      </c>
      <c r="CI134" s="111">
        <v>105.8</v>
      </c>
      <c r="CJ134" s="111">
        <v>99.2</v>
      </c>
      <c r="CK134" s="112">
        <v>6.6</v>
      </c>
      <c r="CL134" s="111">
        <v>18.1</v>
      </c>
      <c r="CM134" s="111">
        <v>128.4</v>
      </c>
      <c r="CN134" s="111">
        <v>118.1</v>
      </c>
      <c r="CO134" s="111">
        <v>10.3</v>
      </c>
      <c r="CP134" s="113">
        <v>15.9</v>
      </c>
      <c r="CQ134" s="111">
        <v>89.2</v>
      </c>
      <c r="CR134" s="111">
        <v>85.3</v>
      </c>
      <c r="CS134" s="114">
        <v>3.9</v>
      </c>
      <c r="CT134" s="115">
        <v>19.1</v>
      </c>
      <c r="CU134" s="111">
        <v>140.7</v>
      </c>
      <c r="CV134" s="111">
        <v>138.3</v>
      </c>
      <c r="CW134" s="112">
        <v>2.4</v>
      </c>
      <c r="CX134" s="111">
        <v>19</v>
      </c>
      <c r="CY134" s="111">
        <v>138.5</v>
      </c>
      <c r="CZ134" s="111">
        <v>135.7</v>
      </c>
      <c r="DA134" s="111">
        <v>2.8</v>
      </c>
      <c r="DB134" s="113">
        <v>19.1</v>
      </c>
      <c r="DC134" s="111">
        <v>141.9</v>
      </c>
      <c r="DD134" s="111">
        <v>139.7</v>
      </c>
      <c r="DE134" s="114">
        <v>2.2</v>
      </c>
      <c r="DF134" s="115">
        <v>18.1</v>
      </c>
      <c r="DG134" s="111">
        <v>138.1</v>
      </c>
      <c r="DH134" s="111">
        <v>134.4</v>
      </c>
      <c r="DI134" s="112">
        <v>3.7</v>
      </c>
      <c r="DJ134" s="111">
        <v>21.8</v>
      </c>
      <c r="DK134" s="111">
        <v>166.4</v>
      </c>
      <c r="DL134" s="111">
        <v>160.3</v>
      </c>
      <c r="DM134" s="111">
        <v>6.1</v>
      </c>
      <c r="DN134" s="113">
        <v>17.3</v>
      </c>
      <c r="DO134" s="111">
        <v>131</v>
      </c>
      <c r="DP134" s="111">
        <v>127.9</v>
      </c>
      <c r="DQ134" s="114">
        <v>3.1</v>
      </c>
      <c r="DR134" s="115">
        <v>18.3</v>
      </c>
      <c r="DS134" s="111">
        <v>131</v>
      </c>
      <c r="DT134" s="111">
        <v>124.6</v>
      </c>
      <c r="DU134" s="112">
        <v>6.4</v>
      </c>
      <c r="DV134" s="111">
        <v>19.2</v>
      </c>
      <c r="DW134" s="111">
        <v>141.8</v>
      </c>
      <c r="DX134" s="111">
        <v>135.5</v>
      </c>
      <c r="DY134" s="111">
        <v>6.3</v>
      </c>
      <c r="DZ134" s="113">
        <v>16.5</v>
      </c>
      <c r="EA134" s="111">
        <v>111.6</v>
      </c>
      <c r="EB134" s="111">
        <v>104.9</v>
      </c>
      <c r="EC134" s="114">
        <v>6.7</v>
      </c>
      <c r="ED134" s="37" t="s">
        <v>20</v>
      </c>
      <c r="EE134" s="389"/>
    </row>
    <row r="135" spans="1:135" ht="12" customHeight="1">
      <c r="A135" s="36" t="s">
        <v>21</v>
      </c>
      <c r="B135" s="120" t="s">
        <v>92</v>
      </c>
      <c r="C135" s="116" t="s">
        <v>92</v>
      </c>
      <c r="D135" s="116" t="s">
        <v>92</v>
      </c>
      <c r="E135" s="117" t="s">
        <v>92</v>
      </c>
      <c r="F135" s="116" t="s">
        <v>92</v>
      </c>
      <c r="G135" s="116" t="s">
        <v>92</v>
      </c>
      <c r="H135" s="116" t="s">
        <v>92</v>
      </c>
      <c r="I135" s="116" t="s">
        <v>92</v>
      </c>
      <c r="J135" s="118" t="s">
        <v>92</v>
      </c>
      <c r="K135" s="116" t="s">
        <v>92</v>
      </c>
      <c r="L135" s="116" t="s">
        <v>92</v>
      </c>
      <c r="M135" s="119" t="s">
        <v>92</v>
      </c>
      <c r="N135" s="115">
        <v>19.8</v>
      </c>
      <c r="O135" s="111">
        <v>170.9</v>
      </c>
      <c r="P135" s="111">
        <v>151.8</v>
      </c>
      <c r="Q135" s="111">
        <v>19.1</v>
      </c>
      <c r="R135" s="113">
        <v>19.9</v>
      </c>
      <c r="S135" s="111">
        <v>173.4</v>
      </c>
      <c r="T135" s="111">
        <v>153.1</v>
      </c>
      <c r="U135" s="112">
        <v>20.3</v>
      </c>
      <c r="V135" s="111">
        <v>19.2</v>
      </c>
      <c r="W135" s="111">
        <v>151.8</v>
      </c>
      <c r="X135" s="111">
        <v>141.8</v>
      </c>
      <c r="Y135" s="114">
        <v>10</v>
      </c>
      <c r="Z135" s="120">
        <v>18.8</v>
      </c>
      <c r="AA135" s="116">
        <v>146.7</v>
      </c>
      <c r="AB135" s="116">
        <v>143.9</v>
      </c>
      <c r="AC135" s="117">
        <v>2.8</v>
      </c>
      <c r="AD135" s="116">
        <v>20.2</v>
      </c>
      <c r="AE135" s="116">
        <v>166.2</v>
      </c>
      <c r="AF135" s="116">
        <v>162.3</v>
      </c>
      <c r="AG135" s="116">
        <v>3.9</v>
      </c>
      <c r="AH135" s="118">
        <v>16.8</v>
      </c>
      <c r="AI135" s="116">
        <v>117.9</v>
      </c>
      <c r="AJ135" s="116">
        <v>116.9</v>
      </c>
      <c r="AK135" s="119">
        <v>1</v>
      </c>
      <c r="AL135" s="115">
        <v>19.4</v>
      </c>
      <c r="AM135" s="111">
        <v>162.9</v>
      </c>
      <c r="AN135" s="111">
        <v>148.8</v>
      </c>
      <c r="AO135" s="111">
        <v>14.1</v>
      </c>
      <c r="AP135" s="113">
        <v>19.5</v>
      </c>
      <c r="AQ135" s="111">
        <v>165</v>
      </c>
      <c r="AR135" s="111">
        <v>150.2</v>
      </c>
      <c r="AS135" s="112">
        <v>14.8</v>
      </c>
      <c r="AT135" s="111">
        <v>18.5</v>
      </c>
      <c r="AU135" s="111">
        <v>149.2</v>
      </c>
      <c r="AV135" s="111">
        <v>139.8</v>
      </c>
      <c r="AW135" s="114">
        <v>9.4</v>
      </c>
      <c r="AX135" s="115">
        <v>22.1</v>
      </c>
      <c r="AY135" s="111">
        <v>170.3</v>
      </c>
      <c r="AZ135" s="111">
        <v>161.5</v>
      </c>
      <c r="BA135" s="111">
        <v>8.8</v>
      </c>
      <c r="BB135" s="113">
        <v>22.7</v>
      </c>
      <c r="BC135" s="111">
        <v>185.7</v>
      </c>
      <c r="BD135" s="111">
        <v>174.2</v>
      </c>
      <c r="BE135" s="111">
        <v>11.5</v>
      </c>
      <c r="BF135" s="113">
        <v>21.1</v>
      </c>
      <c r="BG135" s="111">
        <v>143.8</v>
      </c>
      <c r="BH135" s="111">
        <v>139.7</v>
      </c>
      <c r="BI135" s="114">
        <v>4.1</v>
      </c>
      <c r="BJ135" s="115">
        <v>18</v>
      </c>
      <c r="BK135" s="111">
        <v>107.5</v>
      </c>
      <c r="BL135" s="111">
        <v>102.7</v>
      </c>
      <c r="BM135" s="112">
        <v>4.8</v>
      </c>
      <c r="BN135" s="111">
        <v>18.7</v>
      </c>
      <c r="BO135" s="111">
        <v>136.6</v>
      </c>
      <c r="BP135" s="111">
        <v>125.6</v>
      </c>
      <c r="BQ135" s="111">
        <v>11</v>
      </c>
      <c r="BR135" s="113">
        <v>17.7</v>
      </c>
      <c r="BS135" s="111">
        <v>95.5</v>
      </c>
      <c r="BT135" s="111">
        <v>93.2</v>
      </c>
      <c r="BU135" s="114">
        <v>2.3</v>
      </c>
      <c r="BV135" s="115">
        <v>17.2</v>
      </c>
      <c r="BW135" s="111">
        <v>125.9</v>
      </c>
      <c r="BX135" s="111">
        <v>117.9</v>
      </c>
      <c r="BY135" s="112">
        <v>8</v>
      </c>
      <c r="BZ135" s="111">
        <v>19</v>
      </c>
      <c r="CA135" s="111">
        <v>150.9</v>
      </c>
      <c r="CB135" s="111">
        <v>139.7</v>
      </c>
      <c r="CC135" s="111">
        <v>11.2</v>
      </c>
      <c r="CD135" s="113">
        <v>15.6</v>
      </c>
      <c r="CE135" s="111">
        <v>104.3</v>
      </c>
      <c r="CF135" s="111">
        <v>99</v>
      </c>
      <c r="CG135" s="114">
        <v>5.3</v>
      </c>
      <c r="CH135" s="115">
        <v>15.4</v>
      </c>
      <c r="CI135" s="111">
        <v>95.4</v>
      </c>
      <c r="CJ135" s="111">
        <v>88.9</v>
      </c>
      <c r="CK135" s="112">
        <v>6.5</v>
      </c>
      <c r="CL135" s="111">
        <v>15.4</v>
      </c>
      <c r="CM135" s="111">
        <v>110.2</v>
      </c>
      <c r="CN135" s="111">
        <v>99.5</v>
      </c>
      <c r="CO135" s="111">
        <v>10.7</v>
      </c>
      <c r="CP135" s="113">
        <v>15.4</v>
      </c>
      <c r="CQ135" s="111">
        <v>86.8</v>
      </c>
      <c r="CR135" s="111">
        <v>82.7</v>
      </c>
      <c r="CS135" s="114">
        <v>4.1</v>
      </c>
      <c r="CT135" s="115">
        <v>19.3</v>
      </c>
      <c r="CU135" s="111">
        <v>147.5</v>
      </c>
      <c r="CV135" s="111">
        <v>143.4</v>
      </c>
      <c r="CW135" s="112">
        <v>4.1</v>
      </c>
      <c r="CX135" s="111">
        <v>19.5</v>
      </c>
      <c r="CY135" s="111">
        <v>148.3</v>
      </c>
      <c r="CZ135" s="111">
        <v>143.6</v>
      </c>
      <c r="DA135" s="111">
        <v>4.7</v>
      </c>
      <c r="DB135" s="113">
        <v>19.3</v>
      </c>
      <c r="DC135" s="111">
        <v>147.2</v>
      </c>
      <c r="DD135" s="111">
        <v>143.3</v>
      </c>
      <c r="DE135" s="114">
        <v>3.9</v>
      </c>
      <c r="DF135" s="115">
        <v>15.8</v>
      </c>
      <c r="DG135" s="111">
        <v>116.1</v>
      </c>
      <c r="DH135" s="111">
        <v>115.8</v>
      </c>
      <c r="DI135" s="112">
        <v>0.3</v>
      </c>
      <c r="DJ135" s="111">
        <v>19.5</v>
      </c>
      <c r="DK135" s="111">
        <v>145.5</v>
      </c>
      <c r="DL135" s="111">
        <v>143.7</v>
      </c>
      <c r="DM135" s="111">
        <v>1.8</v>
      </c>
      <c r="DN135" s="113">
        <v>15.6</v>
      </c>
      <c r="DO135" s="111">
        <v>114.8</v>
      </c>
      <c r="DP135" s="111">
        <v>114.5</v>
      </c>
      <c r="DQ135" s="114">
        <v>0.3</v>
      </c>
      <c r="DR135" s="115">
        <v>18.1</v>
      </c>
      <c r="DS135" s="111">
        <v>130.2</v>
      </c>
      <c r="DT135" s="111">
        <v>123.6</v>
      </c>
      <c r="DU135" s="112">
        <v>6.6</v>
      </c>
      <c r="DV135" s="111">
        <v>18.7</v>
      </c>
      <c r="DW135" s="111">
        <v>140.7</v>
      </c>
      <c r="DX135" s="111">
        <v>133.8</v>
      </c>
      <c r="DY135" s="111">
        <v>6.9</v>
      </c>
      <c r="DZ135" s="113">
        <v>16.9</v>
      </c>
      <c r="EA135" s="111">
        <v>111.7</v>
      </c>
      <c r="EB135" s="111">
        <v>105.6</v>
      </c>
      <c r="EC135" s="114">
        <v>6.1</v>
      </c>
      <c r="ED135" s="37" t="s">
        <v>21</v>
      </c>
      <c r="EE135" s="389"/>
    </row>
    <row r="136" spans="1:135" ht="12" customHeight="1">
      <c r="A136" s="36" t="s">
        <v>22</v>
      </c>
      <c r="B136" s="120" t="s">
        <v>92</v>
      </c>
      <c r="C136" s="116" t="s">
        <v>92</v>
      </c>
      <c r="D136" s="116" t="s">
        <v>92</v>
      </c>
      <c r="E136" s="117" t="s">
        <v>92</v>
      </c>
      <c r="F136" s="116" t="s">
        <v>92</v>
      </c>
      <c r="G136" s="116" t="s">
        <v>92</v>
      </c>
      <c r="H136" s="116" t="s">
        <v>92</v>
      </c>
      <c r="I136" s="116" t="s">
        <v>92</v>
      </c>
      <c r="J136" s="118" t="s">
        <v>92</v>
      </c>
      <c r="K136" s="116" t="s">
        <v>92</v>
      </c>
      <c r="L136" s="116" t="s">
        <v>92</v>
      </c>
      <c r="M136" s="119" t="s">
        <v>92</v>
      </c>
      <c r="N136" s="115">
        <v>19.7</v>
      </c>
      <c r="O136" s="111">
        <v>169.6</v>
      </c>
      <c r="P136" s="111">
        <v>150.4</v>
      </c>
      <c r="Q136" s="111">
        <v>19.2</v>
      </c>
      <c r="R136" s="113">
        <v>19.9</v>
      </c>
      <c r="S136" s="111">
        <v>174.4</v>
      </c>
      <c r="T136" s="111">
        <v>153.9</v>
      </c>
      <c r="U136" s="112">
        <v>20.5</v>
      </c>
      <c r="V136" s="111">
        <v>18.3</v>
      </c>
      <c r="W136" s="111">
        <v>142</v>
      </c>
      <c r="X136" s="111">
        <v>130.3</v>
      </c>
      <c r="Y136" s="114">
        <v>11.7</v>
      </c>
      <c r="Z136" s="120">
        <v>17.9</v>
      </c>
      <c r="AA136" s="116">
        <v>141</v>
      </c>
      <c r="AB136" s="116">
        <v>139.1</v>
      </c>
      <c r="AC136" s="117">
        <v>1.9</v>
      </c>
      <c r="AD136" s="116">
        <v>19.1</v>
      </c>
      <c r="AE136" s="116">
        <v>157.5</v>
      </c>
      <c r="AF136" s="116">
        <v>154.6</v>
      </c>
      <c r="AG136" s="116">
        <v>2.9</v>
      </c>
      <c r="AH136" s="118">
        <v>16.1</v>
      </c>
      <c r="AI136" s="116">
        <v>116.8</v>
      </c>
      <c r="AJ136" s="116">
        <v>116.4</v>
      </c>
      <c r="AK136" s="119">
        <v>0.4</v>
      </c>
      <c r="AL136" s="115">
        <v>17.6</v>
      </c>
      <c r="AM136" s="111">
        <v>148</v>
      </c>
      <c r="AN136" s="111">
        <v>134.2</v>
      </c>
      <c r="AO136" s="111">
        <v>13.8</v>
      </c>
      <c r="AP136" s="113">
        <v>17.6</v>
      </c>
      <c r="AQ136" s="111">
        <v>149.6</v>
      </c>
      <c r="AR136" s="111">
        <v>135</v>
      </c>
      <c r="AS136" s="112">
        <v>14.6</v>
      </c>
      <c r="AT136" s="111">
        <v>17.1</v>
      </c>
      <c r="AU136" s="111">
        <v>137.8</v>
      </c>
      <c r="AV136" s="111">
        <v>129.2</v>
      </c>
      <c r="AW136" s="114">
        <v>8.6</v>
      </c>
      <c r="AX136" s="115">
        <v>19.1</v>
      </c>
      <c r="AY136" s="111">
        <v>143.9</v>
      </c>
      <c r="AZ136" s="111">
        <v>139.5</v>
      </c>
      <c r="BA136" s="111">
        <v>4.4</v>
      </c>
      <c r="BB136" s="113">
        <v>19.7</v>
      </c>
      <c r="BC136" s="111">
        <v>158.9</v>
      </c>
      <c r="BD136" s="111">
        <v>153.9</v>
      </c>
      <c r="BE136" s="111">
        <v>5</v>
      </c>
      <c r="BF136" s="113">
        <v>18.2</v>
      </c>
      <c r="BG136" s="111">
        <v>125.2</v>
      </c>
      <c r="BH136" s="111">
        <v>121.6</v>
      </c>
      <c r="BI136" s="114">
        <v>3.6</v>
      </c>
      <c r="BJ136" s="115">
        <v>17.9</v>
      </c>
      <c r="BK136" s="111">
        <v>106.8</v>
      </c>
      <c r="BL136" s="111">
        <v>102.4</v>
      </c>
      <c r="BM136" s="112">
        <v>4.4</v>
      </c>
      <c r="BN136" s="111">
        <v>18.3</v>
      </c>
      <c r="BO136" s="111">
        <v>132.5</v>
      </c>
      <c r="BP136" s="111">
        <v>123.7</v>
      </c>
      <c r="BQ136" s="111">
        <v>8.8</v>
      </c>
      <c r="BR136" s="113">
        <v>17.7</v>
      </c>
      <c r="BS136" s="111">
        <v>95.9</v>
      </c>
      <c r="BT136" s="111">
        <v>93.4</v>
      </c>
      <c r="BU136" s="114">
        <v>2.5</v>
      </c>
      <c r="BV136" s="115">
        <v>17.8</v>
      </c>
      <c r="BW136" s="111">
        <v>131.1</v>
      </c>
      <c r="BX136" s="111">
        <v>121.9</v>
      </c>
      <c r="BY136" s="112">
        <v>9.2</v>
      </c>
      <c r="BZ136" s="111">
        <v>19.1</v>
      </c>
      <c r="CA136" s="111">
        <v>152.9</v>
      </c>
      <c r="CB136" s="111">
        <v>140.3</v>
      </c>
      <c r="CC136" s="111">
        <v>12.6</v>
      </c>
      <c r="CD136" s="113">
        <v>16.6</v>
      </c>
      <c r="CE136" s="111">
        <v>111.5</v>
      </c>
      <c r="CF136" s="111">
        <v>105.4</v>
      </c>
      <c r="CG136" s="114">
        <v>6.1</v>
      </c>
      <c r="CH136" s="115">
        <v>15</v>
      </c>
      <c r="CI136" s="111">
        <v>92.5</v>
      </c>
      <c r="CJ136" s="111">
        <v>86.4</v>
      </c>
      <c r="CK136" s="112">
        <v>6.1</v>
      </c>
      <c r="CL136" s="111">
        <v>14.9</v>
      </c>
      <c r="CM136" s="111">
        <v>103.3</v>
      </c>
      <c r="CN136" s="111">
        <v>94.1</v>
      </c>
      <c r="CO136" s="111">
        <v>9.2</v>
      </c>
      <c r="CP136" s="113">
        <v>15.1</v>
      </c>
      <c r="CQ136" s="111">
        <v>85.5</v>
      </c>
      <c r="CR136" s="111">
        <v>81.4</v>
      </c>
      <c r="CS136" s="114">
        <v>4.1</v>
      </c>
      <c r="CT136" s="115">
        <v>18.7</v>
      </c>
      <c r="CU136" s="111">
        <v>137.9</v>
      </c>
      <c r="CV136" s="111">
        <v>135.7</v>
      </c>
      <c r="CW136" s="112">
        <v>2.2</v>
      </c>
      <c r="CX136" s="111">
        <v>18.5</v>
      </c>
      <c r="CY136" s="111">
        <v>136.1</v>
      </c>
      <c r="CZ136" s="111">
        <v>133.6</v>
      </c>
      <c r="DA136" s="111">
        <v>2.5</v>
      </c>
      <c r="DB136" s="113">
        <v>18.8</v>
      </c>
      <c r="DC136" s="111">
        <v>139</v>
      </c>
      <c r="DD136" s="111">
        <v>137</v>
      </c>
      <c r="DE136" s="114">
        <v>2</v>
      </c>
      <c r="DF136" s="115">
        <v>15.9</v>
      </c>
      <c r="DG136" s="111">
        <v>118.5</v>
      </c>
      <c r="DH136" s="111">
        <v>117.4</v>
      </c>
      <c r="DI136" s="112">
        <v>1.1</v>
      </c>
      <c r="DJ136" s="111">
        <v>19.7</v>
      </c>
      <c r="DK136" s="111">
        <v>147.1</v>
      </c>
      <c r="DL136" s="111">
        <v>143.4</v>
      </c>
      <c r="DM136" s="111">
        <v>3.7</v>
      </c>
      <c r="DN136" s="113">
        <v>15.8</v>
      </c>
      <c r="DO136" s="111">
        <v>117.4</v>
      </c>
      <c r="DP136" s="111">
        <v>116.4</v>
      </c>
      <c r="DQ136" s="114">
        <v>1</v>
      </c>
      <c r="DR136" s="115">
        <v>18.1</v>
      </c>
      <c r="DS136" s="111">
        <v>131.4</v>
      </c>
      <c r="DT136" s="111">
        <v>125.5</v>
      </c>
      <c r="DU136" s="112">
        <v>5.9</v>
      </c>
      <c r="DV136" s="111">
        <v>18.7</v>
      </c>
      <c r="DW136" s="111">
        <v>140.3</v>
      </c>
      <c r="DX136" s="111">
        <v>135.2</v>
      </c>
      <c r="DY136" s="111">
        <v>5.1</v>
      </c>
      <c r="DZ136" s="113">
        <v>17</v>
      </c>
      <c r="EA136" s="111">
        <v>117.3</v>
      </c>
      <c r="EB136" s="111">
        <v>110.2</v>
      </c>
      <c r="EC136" s="114">
        <v>7.1</v>
      </c>
      <c r="ED136" s="37" t="s">
        <v>22</v>
      </c>
      <c r="EE136" s="389"/>
    </row>
    <row r="137" spans="1:135" ht="12" customHeight="1">
      <c r="A137" s="36" t="s">
        <v>23</v>
      </c>
      <c r="B137" s="120" t="s">
        <v>92</v>
      </c>
      <c r="C137" s="116" t="s">
        <v>92</v>
      </c>
      <c r="D137" s="116" t="s">
        <v>92</v>
      </c>
      <c r="E137" s="117" t="s">
        <v>92</v>
      </c>
      <c r="F137" s="116" t="s">
        <v>92</v>
      </c>
      <c r="G137" s="116" t="s">
        <v>92</v>
      </c>
      <c r="H137" s="116" t="s">
        <v>92</v>
      </c>
      <c r="I137" s="116" t="s">
        <v>92</v>
      </c>
      <c r="J137" s="118" t="s">
        <v>92</v>
      </c>
      <c r="K137" s="116" t="s">
        <v>92</v>
      </c>
      <c r="L137" s="116" t="s">
        <v>92</v>
      </c>
      <c r="M137" s="119" t="s">
        <v>92</v>
      </c>
      <c r="N137" s="120">
        <v>20.4</v>
      </c>
      <c r="O137" s="116">
        <v>173.9</v>
      </c>
      <c r="P137" s="116">
        <v>155.5</v>
      </c>
      <c r="Q137" s="117">
        <v>18.4</v>
      </c>
      <c r="R137" s="116">
        <v>20.5</v>
      </c>
      <c r="S137" s="116">
        <v>177.6</v>
      </c>
      <c r="T137" s="116">
        <v>157.9</v>
      </c>
      <c r="U137" s="116">
        <v>19.7</v>
      </c>
      <c r="V137" s="118">
        <v>19.7</v>
      </c>
      <c r="W137" s="116">
        <v>152.3</v>
      </c>
      <c r="X137" s="116">
        <v>141.4</v>
      </c>
      <c r="Y137" s="119">
        <v>10.9</v>
      </c>
      <c r="Z137" s="120">
        <v>20.5</v>
      </c>
      <c r="AA137" s="116">
        <v>158.1</v>
      </c>
      <c r="AB137" s="116">
        <v>156.1</v>
      </c>
      <c r="AC137" s="117">
        <v>2</v>
      </c>
      <c r="AD137" s="116">
        <v>22.2</v>
      </c>
      <c r="AE137" s="116">
        <v>180.5</v>
      </c>
      <c r="AF137" s="116">
        <v>177.4</v>
      </c>
      <c r="AG137" s="116">
        <v>3.1</v>
      </c>
      <c r="AH137" s="118">
        <v>17.9</v>
      </c>
      <c r="AI137" s="116">
        <v>125.1</v>
      </c>
      <c r="AJ137" s="116">
        <v>124.8</v>
      </c>
      <c r="AK137" s="119">
        <v>0.3</v>
      </c>
      <c r="AL137" s="115">
        <v>20.9</v>
      </c>
      <c r="AM137" s="111">
        <v>174.3</v>
      </c>
      <c r="AN137" s="111">
        <v>160.1</v>
      </c>
      <c r="AO137" s="112">
        <v>14.2</v>
      </c>
      <c r="AP137" s="111">
        <v>21.1</v>
      </c>
      <c r="AQ137" s="111">
        <v>176.7</v>
      </c>
      <c r="AR137" s="111">
        <v>161.9</v>
      </c>
      <c r="AS137" s="111">
        <v>14.8</v>
      </c>
      <c r="AT137" s="113">
        <v>19.7</v>
      </c>
      <c r="AU137" s="111">
        <v>159.4</v>
      </c>
      <c r="AV137" s="111">
        <v>148.8</v>
      </c>
      <c r="AW137" s="114">
        <v>10.6</v>
      </c>
      <c r="AX137" s="115">
        <v>20.5</v>
      </c>
      <c r="AY137" s="111">
        <v>154.5</v>
      </c>
      <c r="AZ137" s="111">
        <v>144.8</v>
      </c>
      <c r="BA137" s="111">
        <v>9.7</v>
      </c>
      <c r="BB137" s="113">
        <v>21.2</v>
      </c>
      <c r="BC137" s="111">
        <v>168.9</v>
      </c>
      <c r="BD137" s="111">
        <v>156</v>
      </c>
      <c r="BE137" s="111">
        <v>12.9</v>
      </c>
      <c r="BF137" s="113">
        <v>19.4</v>
      </c>
      <c r="BG137" s="111">
        <v>130.6</v>
      </c>
      <c r="BH137" s="111">
        <v>126.3</v>
      </c>
      <c r="BI137" s="114">
        <v>4.3</v>
      </c>
      <c r="BJ137" s="115">
        <v>18</v>
      </c>
      <c r="BK137" s="111">
        <v>107.1</v>
      </c>
      <c r="BL137" s="111">
        <v>102.3</v>
      </c>
      <c r="BM137" s="112">
        <v>4.8</v>
      </c>
      <c r="BN137" s="111">
        <v>18.5</v>
      </c>
      <c r="BO137" s="111">
        <v>134.4</v>
      </c>
      <c r="BP137" s="111">
        <v>124.4</v>
      </c>
      <c r="BQ137" s="111">
        <v>10</v>
      </c>
      <c r="BR137" s="113">
        <v>17.8</v>
      </c>
      <c r="BS137" s="111">
        <v>95.8</v>
      </c>
      <c r="BT137" s="111">
        <v>93.2</v>
      </c>
      <c r="BU137" s="114">
        <v>2.6</v>
      </c>
      <c r="BV137" s="115">
        <v>18.5</v>
      </c>
      <c r="BW137" s="111">
        <v>137.4</v>
      </c>
      <c r="BX137" s="111">
        <v>126.3</v>
      </c>
      <c r="BY137" s="112">
        <v>11.1</v>
      </c>
      <c r="BZ137" s="111">
        <v>20.1</v>
      </c>
      <c r="CA137" s="111">
        <v>162.1</v>
      </c>
      <c r="CB137" s="111">
        <v>146.6</v>
      </c>
      <c r="CC137" s="111">
        <v>15.5</v>
      </c>
      <c r="CD137" s="113">
        <v>17.2</v>
      </c>
      <c r="CE137" s="111">
        <v>115.7</v>
      </c>
      <c r="CF137" s="111">
        <v>108.6</v>
      </c>
      <c r="CG137" s="114">
        <v>7.1</v>
      </c>
      <c r="CH137" s="115">
        <v>15.7</v>
      </c>
      <c r="CI137" s="111">
        <v>100.1</v>
      </c>
      <c r="CJ137" s="111">
        <v>93</v>
      </c>
      <c r="CK137" s="112">
        <v>7.1</v>
      </c>
      <c r="CL137" s="111">
        <v>15.3</v>
      </c>
      <c r="CM137" s="111">
        <v>107.8</v>
      </c>
      <c r="CN137" s="111">
        <v>98.2</v>
      </c>
      <c r="CO137" s="111">
        <v>9.6</v>
      </c>
      <c r="CP137" s="113">
        <v>16.1</v>
      </c>
      <c r="CQ137" s="111">
        <v>94.7</v>
      </c>
      <c r="CR137" s="111">
        <v>89.3</v>
      </c>
      <c r="CS137" s="114">
        <v>5.4</v>
      </c>
      <c r="CT137" s="120" t="s">
        <v>314</v>
      </c>
      <c r="CU137" s="116" t="s">
        <v>314</v>
      </c>
      <c r="CV137" s="116" t="s">
        <v>314</v>
      </c>
      <c r="CW137" s="117" t="s">
        <v>314</v>
      </c>
      <c r="CX137" s="116" t="s">
        <v>314</v>
      </c>
      <c r="CY137" s="116" t="s">
        <v>314</v>
      </c>
      <c r="CZ137" s="116" t="s">
        <v>314</v>
      </c>
      <c r="DA137" s="116" t="s">
        <v>314</v>
      </c>
      <c r="DB137" s="118" t="s">
        <v>314</v>
      </c>
      <c r="DC137" s="116" t="s">
        <v>314</v>
      </c>
      <c r="DD137" s="116" t="s">
        <v>314</v>
      </c>
      <c r="DE137" s="119" t="s">
        <v>314</v>
      </c>
      <c r="DF137" s="115">
        <v>15.2</v>
      </c>
      <c r="DG137" s="111">
        <v>113.2</v>
      </c>
      <c r="DH137" s="111">
        <v>112.7</v>
      </c>
      <c r="DI137" s="112">
        <v>0.5</v>
      </c>
      <c r="DJ137" s="111">
        <v>20.2</v>
      </c>
      <c r="DK137" s="111">
        <v>148.7</v>
      </c>
      <c r="DL137" s="111">
        <v>146.6</v>
      </c>
      <c r="DM137" s="111">
        <v>2.1</v>
      </c>
      <c r="DN137" s="113">
        <v>14.9</v>
      </c>
      <c r="DO137" s="111">
        <v>111.5</v>
      </c>
      <c r="DP137" s="111">
        <v>111.1</v>
      </c>
      <c r="DQ137" s="114">
        <v>0.4</v>
      </c>
      <c r="DR137" s="115">
        <v>18</v>
      </c>
      <c r="DS137" s="111">
        <v>125.1</v>
      </c>
      <c r="DT137" s="111">
        <v>118.5</v>
      </c>
      <c r="DU137" s="112">
        <v>6.6</v>
      </c>
      <c r="DV137" s="111">
        <v>18.8</v>
      </c>
      <c r="DW137" s="111">
        <v>137.7</v>
      </c>
      <c r="DX137" s="111">
        <v>130.7</v>
      </c>
      <c r="DY137" s="111">
        <v>7</v>
      </c>
      <c r="DZ137" s="113">
        <v>16.5</v>
      </c>
      <c r="EA137" s="111">
        <v>102.1</v>
      </c>
      <c r="EB137" s="111">
        <v>96.4</v>
      </c>
      <c r="EC137" s="114">
        <v>5.7</v>
      </c>
      <c r="ED137" s="37" t="s">
        <v>23</v>
      </c>
      <c r="EE137" s="389"/>
    </row>
    <row r="138" spans="1:135" ht="12" customHeight="1" thickBot="1">
      <c r="A138" s="40" t="s">
        <v>24</v>
      </c>
      <c r="B138" s="309" t="s">
        <v>92</v>
      </c>
      <c r="C138" s="310" t="s">
        <v>92</v>
      </c>
      <c r="D138" s="310" t="s">
        <v>92</v>
      </c>
      <c r="E138" s="311" t="s">
        <v>92</v>
      </c>
      <c r="F138" s="310" t="s">
        <v>92</v>
      </c>
      <c r="G138" s="310" t="s">
        <v>92</v>
      </c>
      <c r="H138" s="310" t="s">
        <v>92</v>
      </c>
      <c r="I138" s="310" t="s">
        <v>92</v>
      </c>
      <c r="J138" s="312" t="s">
        <v>92</v>
      </c>
      <c r="K138" s="310" t="s">
        <v>92</v>
      </c>
      <c r="L138" s="310" t="s">
        <v>92</v>
      </c>
      <c r="M138" s="313" t="s">
        <v>92</v>
      </c>
      <c r="N138" s="127">
        <v>18.6</v>
      </c>
      <c r="O138" s="123">
        <v>160</v>
      </c>
      <c r="P138" s="123">
        <v>141.3</v>
      </c>
      <c r="Q138" s="123">
        <v>18.7</v>
      </c>
      <c r="R138" s="125">
        <v>18.5</v>
      </c>
      <c r="S138" s="123">
        <v>162.6</v>
      </c>
      <c r="T138" s="123">
        <v>142.8</v>
      </c>
      <c r="U138" s="124">
        <v>19.8</v>
      </c>
      <c r="V138" s="123">
        <v>18.9</v>
      </c>
      <c r="W138" s="123">
        <v>144.8</v>
      </c>
      <c r="X138" s="123">
        <v>132.5</v>
      </c>
      <c r="Y138" s="126">
        <v>12.3</v>
      </c>
      <c r="Z138" s="309">
        <v>19.7</v>
      </c>
      <c r="AA138" s="310">
        <v>152.5</v>
      </c>
      <c r="AB138" s="310">
        <v>150.3</v>
      </c>
      <c r="AC138" s="311">
        <v>2.2</v>
      </c>
      <c r="AD138" s="310">
        <v>21.4</v>
      </c>
      <c r="AE138" s="310">
        <v>174.3</v>
      </c>
      <c r="AF138" s="310">
        <v>171</v>
      </c>
      <c r="AG138" s="310">
        <v>3.3</v>
      </c>
      <c r="AH138" s="312">
        <v>17.2</v>
      </c>
      <c r="AI138" s="310">
        <v>120</v>
      </c>
      <c r="AJ138" s="310">
        <v>119.6</v>
      </c>
      <c r="AK138" s="313">
        <v>0.4</v>
      </c>
      <c r="AL138" s="127">
        <v>20.3</v>
      </c>
      <c r="AM138" s="123">
        <v>170.2</v>
      </c>
      <c r="AN138" s="123">
        <v>154.9</v>
      </c>
      <c r="AO138" s="124">
        <v>15.3</v>
      </c>
      <c r="AP138" s="123">
        <v>20.4</v>
      </c>
      <c r="AQ138" s="123">
        <v>172.4</v>
      </c>
      <c r="AR138" s="123">
        <v>156.6</v>
      </c>
      <c r="AS138" s="123">
        <v>15.8</v>
      </c>
      <c r="AT138" s="125">
        <v>19.3</v>
      </c>
      <c r="AU138" s="123">
        <v>156.1</v>
      </c>
      <c r="AV138" s="123">
        <v>144.4</v>
      </c>
      <c r="AW138" s="126">
        <v>11.7</v>
      </c>
      <c r="AX138" s="127">
        <v>19.3</v>
      </c>
      <c r="AY138" s="123">
        <v>146.1</v>
      </c>
      <c r="AZ138" s="123">
        <v>136.5</v>
      </c>
      <c r="BA138" s="123">
        <v>9.6</v>
      </c>
      <c r="BB138" s="125">
        <v>20.2</v>
      </c>
      <c r="BC138" s="123">
        <v>162.3</v>
      </c>
      <c r="BD138" s="123">
        <v>149</v>
      </c>
      <c r="BE138" s="123">
        <v>13.3</v>
      </c>
      <c r="BF138" s="125">
        <v>17.9</v>
      </c>
      <c r="BG138" s="123">
        <v>119.9</v>
      </c>
      <c r="BH138" s="123">
        <v>116.2</v>
      </c>
      <c r="BI138" s="126">
        <v>3.7</v>
      </c>
      <c r="BJ138" s="127">
        <v>18</v>
      </c>
      <c r="BK138" s="123">
        <v>107.3</v>
      </c>
      <c r="BL138" s="123">
        <v>102.4</v>
      </c>
      <c r="BM138" s="124">
        <v>4.9</v>
      </c>
      <c r="BN138" s="123">
        <v>18.4</v>
      </c>
      <c r="BO138" s="123">
        <v>133.6</v>
      </c>
      <c r="BP138" s="123">
        <v>123.3</v>
      </c>
      <c r="BQ138" s="123">
        <v>10.3</v>
      </c>
      <c r="BR138" s="125">
        <v>17.8</v>
      </c>
      <c r="BS138" s="123">
        <v>96.5</v>
      </c>
      <c r="BT138" s="123">
        <v>93.8</v>
      </c>
      <c r="BU138" s="126">
        <v>2.7</v>
      </c>
      <c r="BV138" s="127">
        <v>18.2</v>
      </c>
      <c r="BW138" s="123">
        <v>136.8</v>
      </c>
      <c r="BX138" s="123">
        <v>123.8</v>
      </c>
      <c r="BY138" s="124">
        <v>13</v>
      </c>
      <c r="BZ138" s="123">
        <v>19.7</v>
      </c>
      <c r="CA138" s="123">
        <v>162.4</v>
      </c>
      <c r="CB138" s="123">
        <v>143.9</v>
      </c>
      <c r="CC138" s="123">
        <v>18.5</v>
      </c>
      <c r="CD138" s="125">
        <v>16.8</v>
      </c>
      <c r="CE138" s="123">
        <v>114.4</v>
      </c>
      <c r="CF138" s="123">
        <v>106.2</v>
      </c>
      <c r="CG138" s="126">
        <v>8.2</v>
      </c>
      <c r="CH138" s="127">
        <v>16.4</v>
      </c>
      <c r="CI138" s="123">
        <v>99.7</v>
      </c>
      <c r="CJ138" s="123">
        <v>94</v>
      </c>
      <c r="CK138" s="124">
        <v>5.7</v>
      </c>
      <c r="CL138" s="123">
        <v>17</v>
      </c>
      <c r="CM138" s="123">
        <v>111.4</v>
      </c>
      <c r="CN138" s="123">
        <v>103.1</v>
      </c>
      <c r="CO138" s="123">
        <v>8.3</v>
      </c>
      <c r="CP138" s="125">
        <v>16</v>
      </c>
      <c r="CQ138" s="123">
        <v>91.4</v>
      </c>
      <c r="CR138" s="123">
        <v>87.5</v>
      </c>
      <c r="CS138" s="126">
        <v>3.9</v>
      </c>
      <c r="CT138" s="309" t="s">
        <v>314</v>
      </c>
      <c r="CU138" s="310" t="s">
        <v>314</v>
      </c>
      <c r="CV138" s="310" t="s">
        <v>314</v>
      </c>
      <c r="CW138" s="311" t="s">
        <v>314</v>
      </c>
      <c r="CX138" s="310" t="s">
        <v>314</v>
      </c>
      <c r="CY138" s="310" t="s">
        <v>314</v>
      </c>
      <c r="CZ138" s="310" t="s">
        <v>314</v>
      </c>
      <c r="DA138" s="310" t="s">
        <v>314</v>
      </c>
      <c r="DB138" s="312" t="s">
        <v>314</v>
      </c>
      <c r="DC138" s="310" t="s">
        <v>314</v>
      </c>
      <c r="DD138" s="310" t="s">
        <v>314</v>
      </c>
      <c r="DE138" s="313" t="s">
        <v>314</v>
      </c>
      <c r="DF138" s="127">
        <v>14.5</v>
      </c>
      <c r="DG138" s="123">
        <v>108.2</v>
      </c>
      <c r="DH138" s="123">
        <v>107.7</v>
      </c>
      <c r="DI138" s="124">
        <v>0.5</v>
      </c>
      <c r="DJ138" s="123">
        <v>19.6</v>
      </c>
      <c r="DK138" s="123">
        <v>144.2</v>
      </c>
      <c r="DL138" s="123">
        <v>142</v>
      </c>
      <c r="DM138" s="123">
        <v>2.2</v>
      </c>
      <c r="DN138" s="125">
        <v>14.3</v>
      </c>
      <c r="DO138" s="123">
        <v>106.5</v>
      </c>
      <c r="DP138" s="123">
        <v>106.1</v>
      </c>
      <c r="DQ138" s="126">
        <v>0.4</v>
      </c>
      <c r="DR138" s="127">
        <v>18.3</v>
      </c>
      <c r="DS138" s="123">
        <v>126.4</v>
      </c>
      <c r="DT138" s="123">
        <v>120.6</v>
      </c>
      <c r="DU138" s="124">
        <v>5.8</v>
      </c>
      <c r="DV138" s="123">
        <v>19.4</v>
      </c>
      <c r="DW138" s="123">
        <v>137.2</v>
      </c>
      <c r="DX138" s="123">
        <v>131.7</v>
      </c>
      <c r="DY138" s="123">
        <v>5.5</v>
      </c>
      <c r="DZ138" s="125">
        <v>16.8</v>
      </c>
      <c r="EA138" s="123">
        <v>111.2</v>
      </c>
      <c r="EB138" s="123">
        <v>104.9</v>
      </c>
      <c r="EC138" s="126">
        <v>6.3</v>
      </c>
      <c r="ED138" s="46" t="s">
        <v>24</v>
      </c>
      <c r="EE138" s="390"/>
    </row>
    <row r="139" ht="14.25" thickTop="1"/>
  </sheetData>
  <sheetProtection/>
  <mergeCells count="708">
    <mergeCell ref="DR1:EC1"/>
    <mergeCell ref="ED1:EO1"/>
    <mergeCell ref="B1:M1"/>
    <mergeCell ref="N1:Y1"/>
    <mergeCell ref="Z1:AK1"/>
    <mergeCell ref="AL1:AW1"/>
    <mergeCell ref="AX1:BI1"/>
    <mergeCell ref="BJ1:BU1"/>
    <mergeCell ref="BV1:CG1"/>
    <mergeCell ref="CH1:CS1"/>
    <mergeCell ref="CT1:DE1"/>
    <mergeCell ref="DF1:DQ1"/>
    <mergeCell ref="EP1:FA1"/>
    <mergeCell ref="FN1:FY1"/>
    <mergeCell ref="A4:A8"/>
    <mergeCell ref="N4:Y4"/>
    <mergeCell ref="Z4:AK4"/>
    <mergeCell ref="AL4:AW4"/>
    <mergeCell ref="AX4:BI4"/>
    <mergeCell ref="BJ4:BU4"/>
    <mergeCell ref="BV4:CG4"/>
    <mergeCell ref="CH4:CS4"/>
    <mergeCell ref="AP5:AS5"/>
    <mergeCell ref="AT5:AW5"/>
    <mergeCell ref="AX5:BA5"/>
    <mergeCell ref="BB5:BE5"/>
    <mergeCell ref="BF5:BI5"/>
    <mergeCell ref="AH5:AK5"/>
    <mergeCell ref="AL5:AO5"/>
    <mergeCell ref="BZ5:CC5"/>
    <mergeCell ref="CD5:CG5"/>
    <mergeCell ref="FZ4:GK4"/>
    <mergeCell ref="CT4:DE4"/>
    <mergeCell ref="DF4:DQ4"/>
    <mergeCell ref="DR4:EC4"/>
    <mergeCell ref="ED4:EO4"/>
    <mergeCell ref="BR5:BU5"/>
    <mergeCell ref="GL4:GL8"/>
    <mergeCell ref="EP4:FA4"/>
    <mergeCell ref="FB4:FM4"/>
    <mergeCell ref="FN4:FY4"/>
    <mergeCell ref="GH5:GK5"/>
    <mergeCell ref="N5:Q5"/>
    <mergeCell ref="R5:U5"/>
    <mergeCell ref="V5:Y5"/>
    <mergeCell ref="Z5:AC5"/>
    <mergeCell ref="AD5:AG5"/>
    <mergeCell ref="FZ5:GC5"/>
    <mergeCell ref="GD5:GG5"/>
    <mergeCell ref="BJ5:BM5"/>
    <mergeCell ref="BN5:BQ5"/>
    <mergeCell ref="FJ5:FM5"/>
    <mergeCell ref="FN5:FQ5"/>
    <mergeCell ref="FR5:FU5"/>
    <mergeCell ref="DJ5:DM5"/>
    <mergeCell ref="FV5:FY5"/>
    <mergeCell ref="FB5:FE5"/>
    <mergeCell ref="N6:N8"/>
    <mergeCell ref="O6:O8"/>
    <mergeCell ref="R6:R8"/>
    <mergeCell ref="S6:S8"/>
    <mergeCell ref="V6:V8"/>
    <mergeCell ref="AP6:AP8"/>
    <mergeCell ref="AO7:AO8"/>
    <mergeCell ref="X7:X8"/>
    <mergeCell ref="Y7:Y8"/>
    <mergeCell ref="AB7:AB8"/>
    <mergeCell ref="FF5:FI5"/>
    <mergeCell ref="DV5:DY5"/>
    <mergeCell ref="DZ5:EC5"/>
    <mergeCell ref="CP5:CS5"/>
    <mergeCell ref="CT5:CW5"/>
    <mergeCell ref="ED5:EG5"/>
    <mergeCell ref="DB5:DE5"/>
    <mergeCell ref="ET5:EW5"/>
    <mergeCell ref="EX5:FA5"/>
    <mergeCell ref="DN5:DQ5"/>
    <mergeCell ref="W6:W8"/>
    <mergeCell ref="P7:P8"/>
    <mergeCell ref="Q7:Q8"/>
    <mergeCell ref="T7:T8"/>
    <mergeCell ref="U7:U8"/>
    <mergeCell ref="BN6:BN8"/>
    <mergeCell ref="AN7:AN8"/>
    <mergeCell ref="AQ6:AQ8"/>
    <mergeCell ref="AT6:AT8"/>
    <mergeCell ref="AU6:AU8"/>
    <mergeCell ref="EP5:ES5"/>
    <mergeCell ref="DR5:DU5"/>
    <mergeCell ref="EH5:EK5"/>
    <mergeCell ref="BV5:BY5"/>
    <mergeCell ref="CH5:CK5"/>
    <mergeCell ref="CL5:CO5"/>
    <mergeCell ref="CX5:DA5"/>
    <mergeCell ref="DF5:DI5"/>
    <mergeCell ref="CF7:CF8"/>
    <mergeCell ref="BX7:BX8"/>
    <mergeCell ref="BY7:BY8"/>
    <mergeCell ref="BR6:BR8"/>
    <mergeCell ref="EL5:EO5"/>
    <mergeCell ref="BK6:BK8"/>
    <mergeCell ref="CW7:CW8"/>
    <mergeCell ref="DH7:DH8"/>
    <mergeCell ref="BT7:BT8"/>
    <mergeCell ref="BU7:BU8"/>
    <mergeCell ref="BS6:BS8"/>
    <mergeCell ref="BI7:BI8"/>
    <mergeCell ref="BE7:BE8"/>
    <mergeCell ref="BL7:BL8"/>
    <mergeCell ref="BG6:BG8"/>
    <mergeCell ref="BQ7:BQ8"/>
    <mergeCell ref="AX6:AX8"/>
    <mergeCell ref="AY6:AY8"/>
    <mergeCell ref="BB6:BB8"/>
    <mergeCell ref="BC6:BC8"/>
    <mergeCell ref="BH7:BH8"/>
    <mergeCell ref="BJ6:BJ8"/>
    <mergeCell ref="BF6:BF8"/>
    <mergeCell ref="CL6:CL8"/>
    <mergeCell ref="BV6:BV8"/>
    <mergeCell ref="BW6:BW8"/>
    <mergeCell ref="BZ6:BZ8"/>
    <mergeCell ref="CA6:CA8"/>
    <mergeCell ref="CE6:CE8"/>
    <mergeCell ref="CB7:CB8"/>
    <mergeCell ref="CC7:CC8"/>
    <mergeCell ref="CH6:CH8"/>
    <mergeCell ref="CI6:CI8"/>
    <mergeCell ref="EK7:EK8"/>
    <mergeCell ref="DO6:DO8"/>
    <mergeCell ref="DP7:DP8"/>
    <mergeCell ref="DQ7:DQ8"/>
    <mergeCell ref="EH6:EH8"/>
    <mergeCell ref="DR6:DR8"/>
    <mergeCell ref="DS6:DS8"/>
    <mergeCell ref="DV6:DV8"/>
    <mergeCell ref="DW6:DW8"/>
    <mergeCell ref="DT7:DT8"/>
    <mergeCell ref="FF6:FF8"/>
    <mergeCell ref="FG6:FG8"/>
    <mergeCell ref="FJ6:FJ8"/>
    <mergeCell ref="EP6:EP8"/>
    <mergeCell ref="EQ6:EQ8"/>
    <mergeCell ref="ET6:ET8"/>
    <mergeCell ref="EU6:EU8"/>
    <mergeCell ref="ER7:ER8"/>
    <mergeCell ref="ES7:ES8"/>
    <mergeCell ref="FD7:FD8"/>
    <mergeCell ref="GH6:GH8"/>
    <mergeCell ref="FR6:FR8"/>
    <mergeCell ref="FS6:FS8"/>
    <mergeCell ref="FT7:FT8"/>
    <mergeCell ref="FU7:FU8"/>
    <mergeCell ref="GG7:GG8"/>
    <mergeCell ref="GB7:GB8"/>
    <mergeCell ref="FX7:FX8"/>
    <mergeCell ref="FY7:FY8"/>
    <mergeCell ref="GI6:GI8"/>
    <mergeCell ref="GJ7:GJ8"/>
    <mergeCell ref="GK7:GK8"/>
    <mergeCell ref="FV6:FV8"/>
    <mergeCell ref="FW6:FW8"/>
    <mergeCell ref="FZ6:FZ8"/>
    <mergeCell ref="GA6:GA8"/>
    <mergeCell ref="GD6:GD8"/>
    <mergeCell ref="GE6:GE8"/>
    <mergeCell ref="GF7:GF8"/>
    <mergeCell ref="AC7:AC8"/>
    <mergeCell ref="Z6:Z8"/>
    <mergeCell ref="AA6:AA8"/>
    <mergeCell ref="AD6:AD8"/>
    <mergeCell ref="AE6:AE8"/>
    <mergeCell ref="AF7:AF8"/>
    <mergeCell ref="AG7:AG8"/>
    <mergeCell ref="AL6:AL8"/>
    <mergeCell ref="AM6:AM8"/>
    <mergeCell ref="AJ7:AJ8"/>
    <mergeCell ref="AK7:AK8"/>
    <mergeCell ref="AH6:AH8"/>
    <mergeCell ref="AI6:AI8"/>
    <mergeCell ref="AR7:AR8"/>
    <mergeCell ref="AS7:AS8"/>
    <mergeCell ref="AZ7:AZ8"/>
    <mergeCell ref="BA7:BA8"/>
    <mergeCell ref="AW7:AW8"/>
    <mergeCell ref="BP7:BP8"/>
    <mergeCell ref="BO6:BO8"/>
    <mergeCell ref="AV7:AV8"/>
    <mergeCell ref="BM7:BM8"/>
    <mergeCell ref="BD7:BD8"/>
    <mergeCell ref="CD6:CD8"/>
    <mergeCell ref="CG7:CG8"/>
    <mergeCell ref="CJ7:CJ8"/>
    <mergeCell ref="CK7:CK8"/>
    <mergeCell ref="CS7:CS8"/>
    <mergeCell ref="CM6:CM8"/>
    <mergeCell ref="CP6:CP8"/>
    <mergeCell ref="CQ6:CQ8"/>
    <mergeCell ref="CR7:CR8"/>
    <mergeCell ref="CN7:CN8"/>
    <mergeCell ref="CO7:CO8"/>
    <mergeCell ref="DJ6:DJ8"/>
    <mergeCell ref="DK6:DK8"/>
    <mergeCell ref="CT6:CT8"/>
    <mergeCell ref="CU6:CU8"/>
    <mergeCell ref="CX6:CX8"/>
    <mergeCell ref="CY6:CY8"/>
    <mergeCell ref="DE7:DE8"/>
    <mergeCell ref="DI7:DI8"/>
    <mergeCell ref="CZ7:CZ8"/>
    <mergeCell ref="CV7:CV8"/>
    <mergeCell ref="DU7:DU8"/>
    <mergeCell ref="DA7:DA8"/>
    <mergeCell ref="DF6:DF8"/>
    <mergeCell ref="DG6:DG8"/>
    <mergeCell ref="DB6:DB8"/>
    <mergeCell ref="DC6:DC8"/>
    <mergeCell ref="DD7:DD8"/>
    <mergeCell ref="DN6:DN8"/>
    <mergeCell ref="DL7:DL8"/>
    <mergeCell ref="DM7:DM8"/>
    <mergeCell ref="DX7:DX8"/>
    <mergeCell ref="DY7:DY8"/>
    <mergeCell ref="ED6:ED8"/>
    <mergeCell ref="EE6:EE8"/>
    <mergeCell ref="DZ6:DZ8"/>
    <mergeCell ref="EA6:EA8"/>
    <mergeCell ref="EC7:EC8"/>
    <mergeCell ref="EB7:EB8"/>
    <mergeCell ref="FE7:FE8"/>
    <mergeCell ref="EF7:EF8"/>
    <mergeCell ref="EG7:EG8"/>
    <mergeCell ref="EO7:EO8"/>
    <mergeCell ref="EI6:EI8"/>
    <mergeCell ref="EL6:EL8"/>
    <mergeCell ref="EM6:EM8"/>
    <mergeCell ref="EN7:EN8"/>
    <mergeCell ref="EJ7:EJ8"/>
    <mergeCell ref="EV7:EV8"/>
    <mergeCell ref="EW7:EW8"/>
    <mergeCell ref="FB6:FB8"/>
    <mergeCell ref="FC6:FC8"/>
    <mergeCell ref="EX6:EX8"/>
    <mergeCell ref="EY6:EY8"/>
    <mergeCell ref="EZ7:EZ8"/>
    <mergeCell ref="FA7:FA8"/>
    <mergeCell ref="FH7:FH8"/>
    <mergeCell ref="FI7:FI8"/>
    <mergeCell ref="FP7:FP8"/>
    <mergeCell ref="FQ7:FQ8"/>
    <mergeCell ref="FK6:FK8"/>
    <mergeCell ref="FL7:FL8"/>
    <mergeCell ref="FM7:FM8"/>
    <mergeCell ref="FN6:FN8"/>
    <mergeCell ref="FO6:FO8"/>
    <mergeCell ref="N51:N53"/>
    <mergeCell ref="O51:O53"/>
    <mergeCell ref="R51:R53"/>
    <mergeCell ref="S51:S53"/>
    <mergeCell ref="FB49:FM49"/>
    <mergeCell ref="FN49:FY49"/>
    <mergeCell ref="AX49:BI49"/>
    <mergeCell ref="BJ49:BU49"/>
    <mergeCell ref="BV49:CG49"/>
    <mergeCell ref="CH49:CS49"/>
    <mergeCell ref="AD50:AG50"/>
    <mergeCell ref="AH50:AK50"/>
    <mergeCell ref="AL50:AO50"/>
    <mergeCell ref="AP50:AS50"/>
    <mergeCell ref="GC7:GC8"/>
    <mergeCell ref="A49:A53"/>
    <mergeCell ref="N49:Y49"/>
    <mergeCell ref="Z49:AK49"/>
    <mergeCell ref="AL49:AW49"/>
    <mergeCell ref="AT50:AW50"/>
    <mergeCell ref="FZ50:GC50"/>
    <mergeCell ref="GD50:GG50"/>
    <mergeCell ref="FJ50:FM50"/>
    <mergeCell ref="FN50:FQ50"/>
    <mergeCell ref="V51:V53"/>
    <mergeCell ref="FZ49:GK49"/>
    <mergeCell ref="CT49:DE49"/>
    <mergeCell ref="DF49:DQ49"/>
    <mergeCell ref="DR49:EC49"/>
    <mergeCell ref="ED49:EO49"/>
    <mergeCell ref="N50:Q50"/>
    <mergeCell ref="R50:U50"/>
    <mergeCell ref="V50:Y50"/>
    <mergeCell ref="Z50:AC50"/>
    <mergeCell ref="GL49:GL53"/>
    <mergeCell ref="DN50:DQ50"/>
    <mergeCell ref="DR50:DU50"/>
    <mergeCell ref="GH50:GK50"/>
    <mergeCell ref="ET50:EW50"/>
    <mergeCell ref="EP49:FA49"/>
    <mergeCell ref="AX50:BA50"/>
    <mergeCell ref="BB50:BE50"/>
    <mergeCell ref="BF50:BI50"/>
    <mergeCell ref="CD50:CG50"/>
    <mergeCell ref="BN50:BQ50"/>
    <mergeCell ref="BR50:BU50"/>
    <mergeCell ref="BV50:BY50"/>
    <mergeCell ref="BZ50:CC50"/>
    <mergeCell ref="BJ50:BM50"/>
    <mergeCell ref="EL50:EO50"/>
    <mergeCell ref="EP50:ES50"/>
    <mergeCell ref="FR50:FU50"/>
    <mergeCell ref="EX50:FA50"/>
    <mergeCell ref="ED50:EG50"/>
    <mergeCell ref="CL50:CO50"/>
    <mergeCell ref="DF50:DI50"/>
    <mergeCell ref="CX50:DA50"/>
    <mergeCell ref="DB50:DE50"/>
    <mergeCell ref="Z51:Z53"/>
    <mergeCell ref="AA51:AA53"/>
    <mergeCell ref="AD51:AD53"/>
    <mergeCell ref="AE51:AE53"/>
    <mergeCell ref="X52:X53"/>
    <mergeCell ref="FV50:FY50"/>
    <mergeCell ref="FB50:FE50"/>
    <mergeCell ref="FF50:FI50"/>
    <mergeCell ref="DV50:DY50"/>
    <mergeCell ref="EH50:EK50"/>
    <mergeCell ref="BS51:BS53"/>
    <mergeCell ref="BT52:BT53"/>
    <mergeCell ref="BZ51:BZ53"/>
    <mergeCell ref="CA51:CA53"/>
    <mergeCell ref="BX52:BX53"/>
    <mergeCell ref="W51:W53"/>
    <mergeCell ref="AQ51:AQ53"/>
    <mergeCell ref="AT51:AT53"/>
    <mergeCell ref="AU51:AU53"/>
    <mergeCell ref="AP51:AP53"/>
    <mergeCell ref="P52:P53"/>
    <mergeCell ref="Q52:Q53"/>
    <mergeCell ref="T52:T53"/>
    <mergeCell ref="U52:U53"/>
    <mergeCell ref="DZ50:EC50"/>
    <mergeCell ref="CP50:CS50"/>
    <mergeCell ref="CT50:CW50"/>
    <mergeCell ref="DJ50:DM50"/>
    <mergeCell ref="BR51:BR53"/>
    <mergeCell ref="CH50:CK50"/>
    <mergeCell ref="BB51:BB53"/>
    <mergeCell ref="BC51:BC53"/>
    <mergeCell ref="BL52:BL53"/>
    <mergeCell ref="BM52:BM53"/>
    <mergeCell ref="BH52:BH53"/>
    <mergeCell ref="BI52:BI53"/>
    <mergeCell ref="BD52:BD53"/>
    <mergeCell ref="BE52:BE53"/>
    <mergeCell ref="BJ51:BJ53"/>
    <mergeCell ref="BK51:BK53"/>
    <mergeCell ref="DN51:DN53"/>
    <mergeCell ref="DO51:DO53"/>
    <mergeCell ref="DL52:DL53"/>
    <mergeCell ref="DM52:DM53"/>
    <mergeCell ref="CF52:CF53"/>
    <mergeCell ref="BY52:BY53"/>
    <mergeCell ref="CG52:CG53"/>
    <mergeCell ref="CJ52:CJ53"/>
    <mergeCell ref="CK52:CK53"/>
    <mergeCell ref="DE52:DE53"/>
    <mergeCell ref="DH52:DH53"/>
    <mergeCell ref="DI52:DI53"/>
    <mergeCell ref="CZ52:CZ53"/>
    <mergeCell ref="DJ51:DJ53"/>
    <mergeCell ref="DK51:DK53"/>
    <mergeCell ref="EH51:EH53"/>
    <mergeCell ref="DW51:DW53"/>
    <mergeCell ref="EF52:EF53"/>
    <mergeCell ref="DT52:DT53"/>
    <mergeCell ref="DU52:DU53"/>
    <mergeCell ref="EI51:EI53"/>
    <mergeCell ref="EL51:EL53"/>
    <mergeCell ref="EM51:EM53"/>
    <mergeCell ref="DP52:DP53"/>
    <mergeCell ref="CT51:CT53"/>
    <mergeCell ref="CU51:CU53"/>
    <mergeCell ref="CX51:CX53"/>
    <mergeCell ref="CY51:CY53"/>
    <mergeCell ref="DD52:DD53"/>
    <mergeCell ref="DV51:DV53"/>
    <mergeCell ref="EB52:EB53"/>
    <mergeCell ref="EC52:EC53"/>
    <mergeCell ref="FE52:FE53"/>
    <mergeCell ref="FB51:FB53"/>
    <mergeCell ref="FF51:FF53"/>
    <mergeCell ref="FG51:FG53"/>
    <mergeCell ref="EP51:EP53"/>
    <mergeCell ref="EQ51:EQ53"/>
    <mergeCell ref="ET51:ET53"/>
    <mergeCell ref="EU51:EU53"/>
    <mergeCell ref="FJ51:FJ53"/>
    <mergeCell ref="FK51:FK53"/>
    <mergeCell ref="FI52:FI53"/>
    <mergeCell ref="GI51:GI53"/>
    <mergeCell ref="GJ52:GJ53"/>
    <mergeCell ref="FL52:FL53"/>
    <mergeCell ref="GE51:GE53"/>
    <mergeCell ref="GH51:GH53"/>
    <mergeCell ref="GF52:GF53"/>
    <mergeCell ref="GG52:GG53"/>
    <mergeCell ref="FA52:FA53"/>
    <mergeCell ref="EZ52:EZ53"/>
    <mergeCell ref="FD52:FD53"/>
    <mergeCell ref="FP52:FP53"/>
    <mergeCell ref="FQ52:FQ53"/>
    <mergeCell ref="FZ51:FZ53"/>
    <mergeCell ref="FM52:FM53"/>
    <mergeCell ref="FC51:FC53"/>
    <mergeCell ref="FT52:FT53"/>
    <mergeCell ref="FU52:FU53"/>
    <mergeCell ref="Y52:Y53"/>
    <mergeCell ref="AB52:AB53"/>
    <mergeCell ref="AC52:AC53"/>
    <mergeCell ref="AJ52:AJ53"/>
    <mergeCell ref="GK52:GK53"/>
    <mergeCell ref="FV51:FV53"/>
    <mergeCell ref="FW51:FW53"/>
    <mergeCell ref="FN51:FN53"/>
    <mergeCell ref="FO51:FO53"/>
    <mergeCell ref="FR51:FR53"/>
    <mergeCell ref="AK52:AK53"/>
    <mergeCell ref="AN52:AN53"/>
    <mergeCell ref="AO52:AO53"/>
    <mergeCell ref="AF52:AF53"/>
    <mergeCell ref="AG52:AG53"/>
    <mergeCell ref="AL51:AL53"/>
    <mergeCell ref="AM51:AM53"/>
    <mergeCell ref="AH51:AH53"/>
    <mergeCell ref="AI51:AI53"/>
    <mergeCell ref="AR52:AR53"/>
    <mergeCell ref="AS52:AS53"/>
    <mergeCell ref="AZ52:AZ53"/>
    <mergeCell ref="BA52:BA53"/>
    <mergeCell ref="AW52:AW53"/>
    <mergeCell ref="AX51:AX53"/>
    <mergeCell ref="AY51:AY53"/>
    <mergeCell ref="AV52:AV53"/>
    <mergeCell ref="CR52:CR53"/>
    <mergeCell ref="BF51:BF53"/>
    <mergeCell ref="BG51:BG53"/>
    <mergeCell ref="BP52:BP53"/>
    <mergeCell ref="BQ52:BQ53"/>
    <mergeCell ref="BO51:BO53"/>
    <mergeCell ref="BN51:BN53"/>
    <mergeCell ref="BU52:BU53"/>
    <mergeCell ref="BV51:BV53"/>
    <mergeCell ref="BW51:BW53"/>
    <mergeCell ref="CO52:CO53"/>
    <mergeCell ref="CV52:CV53"/>
    <mergeCell ref="CW52:CW53"/>
    <mergeCell ref="CS52:CS53"/>
    <mergeCell ref="CB52:CB53"/>
    <mergeCell ref="CC52:CC53"/>
    <mergeCell ref="CH51:CH53"/>
    <mergeCell ref="CI51:CI53"/>
    <mergeCell ref="CD51:CD53"/>
    <mergeCell ref="CE51:CE53"/>
    <mergeCell ref="DA52:DA53"/>
    <mergeCell ref="DF51:DF53"/>
    <mergeCell ref="DG51:DG53"/>
    <mergeCell ref="DB51:DB53"/>
    <mergeCell ref="DC51:DC53"/>
    <mergeCell ref="CL51:CL53"/>
    <mergeCell ref="CM51:CM53"/>
    <mergeCell ref="CP51:CP53"/>
    <mergeCell ref="CQ51:CQ53"/>
    <mergeCell ref="CN52:CN53"/>
    <mergeCell ref="DQ52:DQ53"/>
    <mergeCell ref="EG52:EG53"/>
    <mergeCell ref="DX52:DX53"/>
    <mergeCell ref="DY52:DY53"/>
    <mergeCell ref="ED51:ED53"/>
    <mergeCell ref="EE51:EE53"/>
    <mergeCell ref="DZ51:DZ53"/>
    <mergeCell ref="EA51:EA53"/>
    <mergeCell ref="DR51:DR53"/>
    <mergeCell ref="DS51:DS53"/>
    <mergeCell ref="EO52:EO53"/>
    <mergeCell ref="EY51:EY53"/>
    <mergeCell ref="EJ52:EJ53"/>
    <mergeCell ref="EK52:EK53"/>
    <mergeCell ref="ER52:ER53"/>
    <mergeCell ref="ES52:ES53"/>
    <mergeCell ref="EV52:EV53"/>
    <mergeCell ref="EW52:EW53"/>
    <mergeCell ref="EX51:EX53"/>
    <mergeCell ref="EN52:EN53"/>
    <mergeCell ref="AX94:BI94"/>
    <mergeCell ref="BJ94:BU94"/>
    <mergeCell ref="BV94:CG94"/>
    <mergeCell ref="CH94:CS94"/>
    <mergeCell ref="CT94:DE94"/>
    <mergeCell ref="FS51:FS53"/>
    <mergeCell ref="FH52:FH53"/>
    <mergeCell ref="DF94:DQ94"/>
    <mergeCell ref="DR94:EC94"/>
    <mergeCell ref="ED94:ED98"/>
    <mergeCell ref="FX52:FX53"/>
    <mergeCell ref="FY52:FY53"/>
    <mergeCell ref="GB52:GB53"/>
    <mergeCell ref="GC52:GC53"/>
    <mergeCell ref="GA51:GA53"/>
    <mergeCell ref="GD51:GD53"/>
    <mergeCell ref="A94:A98"/>
    <mergeCell ref="N94:Y94"/>
    <mergeCell ref="Z94:AK94"/>
    <mergeCell ref="AL94:AW94"/>
    <mergeCell ref="N95:Q95"/>
    <mergeCell ref="R95:U95"/>
    <mergeCell ref="V95:Y95"/>
    <mergeCell ref="Z95:AC95"/>
    <mergeCell ref="AD95:AG95"/>
    <mergeCell ref="AH95:AK95"/>
    <mergeCell ref="DV95:DY95"/>
    <mergeCell ref="DZ95:EC95"/>
    <mergeCell ref="CX95:DA95"/>
    <mergeCell ref="DB95:DE95"/>
    <mergeCell ref="DN95:DQ95"/>
    <mergeCell ref="DR95:DU95"/>
    <mergeCell ref="DJ95:DM95"/>
    <mergeCell ref="DR96:DR98"/>
    <mergeCell ref="DS96:DS98"/>
    <mergeCell ref="DL97:DL98"/>
    <mergeCell ref="CH95:CK95"/>
    <mergeCell ref="CL95:CO95"/>
    <mergeCell ref="AL95:AO95"/>
    <mergeCell ref="AP95:AS95"/>
    <mergeCell ref="AT95:AW95"/>
    <mergeCell ref="AX95:BA95"/>
    <mergeCell ref="DF95:DI95"/>
    <mergeCell ref="N96:N98"/>
    <mergeCell ref="O96:O98"/>
    <mergeCell ref="R96:R98"/>
    <mergeCell ref="S96:S98"/>
    <mergeCell ref="BB95:BE95"/>
    <mergeCell ref="BF95:BI95"/>
    <mergeCell ref="V96:V98"/>
    <mergeCell ref="W96:W98"/>
    <mergeCell ref="P97:P98"/>
    <mergeCell ref="Q97:Q98"/>
    <mergeCell ref="BJ95:BM95"/>
    <mergeCell ref="BN95:BQ95"/>
    <mergeCell ref="BR95:BU95"/>
    <mergeCell ref="BV95:BY95"/>
    <mergeCell ref="CP95:CS95"/>
    <mergeCell ref="CT95:CW95"/>
    <mergeCell ref="BZ95:CC95"/>
    <mergeCell ref="CD95:CG95"/>
    <mergeCell ref="T97:T98"/>
    <mergeCell ref="U97:U98"/>
    <mergeCell ref="AD96:AD98"/>
    <mergeCell ref="AL96:AL98"/>
    <mergeCell ref="AM96:AM98"/>
    <mergeCell ref="AP96:AP98"/>
    <mergeCell ref="AJ97:AJ98"/>
    <mergeCell ref="AK97:AK98"/>
    <mergeCell ref="AF97:AF98"/>
    <mergeCell ref="AG97:AG98"/>
    <mergeCell ref="AO97:AO98"/>
    <mergeCell ref="X97:X98"/>
    <mergeCell ref="Y97:Y98"/>
    <mergeCell ref="AB97:AB98"/>
    <mergeCell ref="AC97:AC98"/>
    <mergeCell ref="Z96:Z98"/>
    <mergeCell ref="AA96:AA98"/>
    <mergeCell ref="AE96:AE98"/>
    <mergeCell ref="AH96:AH98"/>
    <mergeCell ref="AI96:AI98"/>
    <mergeCell ref="BD97:BD98"/>
    <mergeCell ref="BE97:BE98"/>
    <mergeCell ref="AT96:AT98"/>
    <mergeCell ref="AU96:AU98"/>
    <mergeCell ref="AV97:AV98"/>
    <mergeCell ref="AW97:AW98"/>
    <mergeCell ref="BB96:BB98"/>
    <mergeCell ref="BC96:BC98"/>
    <mergeCell ref="AQ96:AQ98"/>
    <mergeCell ref="AN97:AN98"/>
    <mergeCell ref="BF96:BF98"/>
    <mergeCell ref="BG96:BG98"/>
    <mergeCell ref="AR97:AR98"/>
    <mergeCell ref="AS97:AS98"/>
    <mergeCell ref="AZ97:AZ98"/>
    <mergeCell ref="BA97:BA98"/>
    <mergeCell ref="AX96:AX98"/>
    <mergeCell ref="AY96:AY98"/>
    <mergeCell ref="BN96:BN98"/>
    <mergeCell ref="BO96:BO98"/>
    <mergeCell ref="BL97:BL98"/>
    <mergeCell ref="BM97:BM98"/>
    <mergeCell ref="BH97:BH98"/>
    <mergeCell ref="BI97:BI98"/>
    <mergeCell ref="BJ96:BJ98"/>
    <mergeCell ref="BK96:BK98"/>
    <mergeCell ref="CB97:CB98"/>
    <mergeCell ref="CC97:CC98"/>
    <mergeCell ref="BR96:BR98"/>
    <mergeCell ref="BS96:BS98"/>
    <mergeCell ref="BT97:BT98"/>
    <mergeCell ref="BU97:BU98"/>
    <mergeCell ref="CD96:CD98"/>
    <mergeCell ref="CE96:CE98"/>
    <mergeCell ref="BP97:BP98"/>
    <mergeCell ref="BQ97:BQ98"/>
    <mergeCell ref="BX97:BX98"/>
    <mergeCell ref="BY97:BY98"/>
    <mergeCell ref="BV96:BV98"/>
    <mergeCell ref="BW96:BW98"/>
    <mergeCell ref="BZ96:BZ98"/>
    <mergeCell ref="CA96:CA98"/>
    <mergeCell ref="CX96:CX98"/>
    <mergeCell ref="CY96:CY98"/>
    <mergeCell ref="CF97:CF98"/>
    <mergeCell ref="CG97:CG98"/>
    <mergeCell ref="CH96:CH98"/>
    <mergeCell ref="CI96:CI98"/>
    <mergeCell ref="CL96:CL98"/>
    <mergeCell ref="CM96:CM98"/>
    <mergeCell ref="CJ97:CJ98"/>
    <mergeCell ref="CK97:CK98"/>
    <mergeCell ref="CN97:CN98"/>
    <mergeCell ref="CO97:CO98"/>
    <mergeCell ref="CV97:CV98"/>
    <mergeCell ref="CW97:CW98"/>
    <mergeCell ref="CT96:CT98"/>
    <mergeCell ref="CU96:CU98"/>
    <mergeCell ref="CP96:CP98"/>
    <mergeCell ref="CQ96:CQ98"/>
    <mergeCell ref="CR97:CR98"/>
    <mergeCell ref="CS97:CS98"/>
    <mergeCell ref="CZ97:CZ98"/>
    <mergeCell ref="DA97:DA98"/>
    <mergeCell ref="DB96:DB98"/>
    <mergeCell ref="DC96:DC98"/>
    <mergeCell ref="DF96:DF98"/>
    <mergeCell ref="DG96:DG98"/>
    <mergeCell ref="DD97:DD98"/>
    <mergeCell ref="DE97:DE98"/>
    <mergeCell ref="DH97:DH98"/>
    <mergeCell ref="DI97:DI98"/>
    <mergeCell ref="DJ96:DJ98"/>
    <mergeCell ref="DK96:DK98"/>
    <mergeCell ref="DZ96:DZ98"/>
    <mergeCell ref="EA96:EA98"/>
    <mergeCell ref="DM97:DM98"/>
    <mergeCell ref="DN96:DN98"/>
    <mergeCell ref="DO96:DO98"/>
    <mergeCell ref="DV96:DV98"/>
    <mergeCell ref="B6:B8"/>
    <mergeCell ref="C6:C8"/>
    <mergeCell ref="D7:D8"/>
    <mergeCell ref="E7:E8"/>
    <mergeCell ref="F6:F8"/>
    <mergeCell ref="G6:G8"/>
    <mergeCell ref="DW96:DW98"/>
    <mergeCell ref="DX97:DX98"/>
    <mergeCell ref="DY97:DY98"/>
    <mergeCell ref="B4:M4"/>
    <mergeCell ref="B5:E5"/>
    <mergeCell ref="F5:I5"/>
    <mergeCell ref="J5:M5"/>
    <mergeCell ref="H7:H8"/>
    <mergeCell ref="I7:I8"/>
    <mergeCell ref="L7:L8"/>
    <mergeCell ref="M7:M8"/>
    <mergeCell ref="J6:J8"/>
    <mergeCell ref="K6:K8"/>
    <mergeCell ref="EB97:EB98"/>
    <mergeCell ref="EC97:EC98"/>
    <mergeCell ref="DP97:DP98"/>
    <mergeCell ref="DQ97:DQ98"/>
    <mergeCell ref="DT97:DT98"/>
    <mergeCell ref="DU97:DU98"/>
    <mergeCell ref="L52:L53"/>
    <mergeCell ref="B49:M49"/>
    <mergeCell ref="B50:E50"/>
    <mergeCell ref="F50:I50"/>
    <mergeCell ref="J50:M50"/>
    <mergeCell ref="B51:B53"/>
    <mergeCell ref="C51:C53"/>
    <mergeCell ref="F51:F53"/>
    <mergeCell ref="G51:G53"/>
    <mergeCell ref="M52:M53"/>
    <mergeCell ref="B94:M94"/>
    <mergeCell ref="B95:E95"/>
    <mergeCell ref="F95:I95"/>
    <mergeCell ref="J95:M95"/>
    <mergeCell ref="J51:J53"/>
    <mergeCell ref="K51:K53"/>
    <mergeCell ref="D52:D53"/>
    <mergeCell ref="E52:E53"/>
    <mergeCell ref="H52:H53"/>
    <mergeCell ref="I52:I53"/>
    <mergeCell ref="B96:B98"/>
    <mergeCell ref="C96:C98"/>
    <mergeCell ref="F96:F98"/>
    <mergeCell ref="G96:G98"/>
    <mergeCell ref="D97:D98"/>
    <mergeCell ref="E97:E98"/>
    <mergeCell ref="H97:H98"/>
    <mergeCell ref="I97:I98"/>
    <mergeCell ref="L97:L98"/>
    <mergeCell ref="M97:M98"/>
    <mergeCell ref="J96:J98"/>
    <mergeCell ref="K96:K98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geOrder="overThenDown" paperSize="9" scale="80" r:id="rId1"/>
  <headerFooter>
    <oddHeader>&amp;L&amp;14第３－１表　産業・男女別、常用労働者1人平均月間出勤日数及び実労働時間数&amp;R&amp;8
（単位：日、時間）</oddHeader>
  </headerFooter>
  <rowBreaks count="1" manualBreakCount="1">
    <brk id="48" max="204" man="1"/>
  </rowBreaks>
  <colBreaks count="10" manualBreakCount="10">
    <brk id="25" max="92" man="1"/>
    <brk id="49" min="3" max="92" man="1"/>
    <brk id="49" min="93" max="137" man="1"/>
    <brk id="73" min="3" max="92" man="1"/>
    <brk id="73" min="93" max="137" man="1"/>
    <brk id="97" min="3" max="92" man="1"/>
    <brk id="97" min="93" max="137" man="1"/>
    <brk id="121" max="93" man="1"/>
    <brk id="145" max="93" man="1"/>
    <brk id="169" max="9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L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57421875" style="5" bestFit="1" customWidth="1"/>
    <col min="2" max="137" width="4.57421875" style="5" customWidth="1"/>
    <col min="138" max="138" width="10.57421875" style="5" customWidth="1"/>
    <col min="139" max="16384" width="9.00390625" style="5" customWidth="1"/>
  </cols>
  <sheetData>
    <row r="1" spans="1:142" s="2" customFormat="1" ht="17.25" customHeight="1">
      <c r="A1" s="1" t="s">
        <v>194</v>
      </c>
      <c r="B1" s="465" t="s">
        <v>384</v>
      </c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57" t="str">
        <f>B1</f>
        <v>　産業・就業形態別、常用労働者1人平均月間出勤日数及び実労働時間数</v>
      </c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N1" s="57" t="str">
        <f>B1</f>
        <v>　産業・就業形態別、常用労働者1人平均月間出勤日数及び実労働時間数</v>
      </c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T1" s="57" t="str">
        <f>B1</f>
        <v>　産業・就業形態別、常用労働者1人平均月間出勤日数及び実労働時間数</v>
      </c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Z1" s="465" t="str">
        <f>B1</f>
        <v>　産業・就業形態別、常用労働者1人平均月間出勤日数及び実労働時間数</v>
      </c>
      <c r="EA1" s="465"/>
      <c r="EB1" s="465"/>
      <c r="EC1" s="465"/>
      <c r="ED1" s="465"/>
      <c r="EE1" s="465"/>
      <c r="EF1" s="465"/>
      <c r="EG1" s="465"/>
      <c r="EH1" s="496"/>
      <c r="EI1" s="496"/>
      <c r="EJ1" s="496"/>
      <c r="EK1" s="496"/>
      <c r="EL1" s="496"/>
    </row>
    <row r="3" spans="9:137" ht="11.25" thickBot="1">
      <c r="I3" s="6"/>
      <c r="Q3" s="6"/>
      <c r="Y3" s="6"/>
      <c r="AG3" s="6" t="s">
        <v>147</v>
      </c>
      <c r="AO3" s="6"/>
      <c r="AW3" s="6"/>
      <c r="BE3" s="6"/>
      <c r="BM3" s="6" t="s">
        <v>147</v>
      </c>
      <c r="BU3" s="6"/>
      <c r="CC3" s="6"/>
      <c r="CK3" s="6"/>
      <c r="CS3" s="6" t="s">
        <v>147</v>
      </c>
      <c r="DA3" s="6"/>
      <c r="DI3" s="6"/>
      <c r="DQ3" s="6"/>
      <c r="DY3" s="6" t="s">
        <v>147</v>
      </c>
      <c r="EG3" s="6" t="s">
        <v>147</v>
      </c>
    </row>
    <row r="4" spans="1:138" s="101" customFormat="1" ht="24.75" customHeight="1" thickBot="1" thickTop="1">
      <c r="A4" s="446" t="s">
        <v>195</v>
      </c>
      <c r="B4" s="440" t="s">
        <v>340</v>
      </c>
      <c r="C4" s="440"/>
      <c r="D4" s="440"/>
      <c r="E4" s="440"/>
      <c r="F4" s="440"/>
      <c r="G4" s="440"/>
      <c r="H4" s="440"/>
      <c r="I4" s="440"/>
      <c r="J4" s="440" t="s">
        <v>341</v>
      </c>
      <c r="K4" s="440"/>
      <c r="L4" s="440"/>
      <c r="M4" s="440"/>
      <c r="N4" s="440"/>
      <c r="O4" s="440"/>
      <c r="P4" s="440"/>
      <c r="Q4" s="440"/>
      <c r="R4" s="440" t="s">
        <v>196</v>
      </c>
      <c r="S4" s="440"/>
      <c r="T4" s="440"/>
      <c r="U4" s="440"/>
      <c r="V4" s="440"/>
      <c r="W4" s="440"/>
      <c r="X4" s="440"/>
      <c r="Y4" s="440"/>
      <c r="Z4" s="440" t="s">
        <v>197</v>
      </c>
      <c r="AA4" s="440"/>
      <c r="AB4" s="440"/>
      <c r="AC4" s="440"/>
      <c r="AD4" s="440"/>
      <c r="AE4" s="440"/>
      <c r="AF4" s="440"/>
      <c r="AG4" s="440"/>
      <c r="AH4" s="440" t="s">
        <v>198</v>
      </c>
      <c r="AI4" s="440"/>
      <c r="AJ4" s="440"/>
      <c r="AK4" s="440"/>
      <c r="AL4" s="440"/>
      <c r="AM4" s="440"/>
      <c r="AN4" s="440"/>
      <c r="AO4" s="440"/>
      <c r="AP4" s="440" t="s">
        <v>199</v>
      </c>
      <c r="AQ4" s="440"/>
      <c r="AR4" s="440"/>
      <c r="AS4" s="440"/>
      <c r="AT4" s="440"/>
      <c r="AU4" s="440"/>
      <c r="AV4" s="440"/>
      <c r="AW4" s="440"/>
      <c r="AX4" s="440" t="s">
        <v>200</v>
      </c>
      <c r="AY4" s="440"/>
      <c r="AZ4" s="440"/>
      <c r="BA4" s="440"/>
      <c r="BB4" s="440"/>
      <c r="BC4" s="440"/>
      <c r="BD4" s="440"/>
      <c r="BE4" s="440"/>
      <c r="BF4" s="440" t="s">
        <v>201</v>
      </c>
      <c r="BG4" s="440"/>
      <c r="BH4" s="440"/>
      <c r="BI4" s="440"/>
      <c r="BJ4" s="440"/>
      <c r="BK4" s="440"/>
      <c r="BL4" s="440"/>
      <c r="BM4" s="440"/>
      <c r="BN4" s="440" t="s">
        <v>202</v>
      </c>
      <c r="BO4" s="440"/>
      <c r="BP4" s="440"/>
      <c r="BQ4" s="440"/>
      <c r="BR4" s="440"/>
      <c r="BS4" s="440"/>
      <c r="BT4" s="440"/>
      <c r="BU4" s="440"/>
      <c r="BV4" s="440" t="s">
        <v>203</v>
      </c>
      <c r="BW4" s="440"/>
      <c r="BX4" s="440"/>
      <c r="BY4" s="440"/>
      <c r="BZ4" s="440"/>
      <c r="CA4" s="440"/>
      <c r="CB4" s="440"/>
      <c r="CC4" s="440"/>
      <c r="CD4" s="440" t="s">
        <v>204</v>
      </c>
      <c r="CE4" s="440"/>
      <c r="CF4" s="440"/>
      <c r="CG4" s="440"/>
      <c r="CH4" s="440"/>
      <c r="CI4" s="440"/>
      <c r="CJ4" s="440"/>
      <c r="CK4" s="440"/>
      <c r="CL4" s="440" t="s">
        <v>205</v>
      </c>
      <c r="CM4" s="440"/>
      <c r="CN4" s="440"/>
      <c r="CO4" s="440"/>
      <c r="CP4" s="440"/>
      <c r="CQ4" s="440"/>
      <c r="CR4" s="440"/>
      <c r="CS4" s="440"/>
      <c r="CT4" s="440" t="s">
        <v>206</v>
      </c>
      <c r="CU4" s="440"/>
      <c r="CV4" s="440"/>
      <c r="CW4" s="440"/>
      <c r="CX4" s="440"/>
      <c r="CY4" s="440"/>
      <c r="CZ4" s="440"/>
      <c r="DA4" s="440"/>
      <c r="DB4" s="440" t="s">
        <v>207</v>
      </c>
      <c r="DC4" s="440"/>
      <c r="DD4" s="440"/>
      <c r="DE4" s="440"/>
      <c r="DF4" s="440"/>
      <c r="DG4" s="440"/>
      <c r="DH4" s="440"/>
      <c r="DI4" s="440"/>
      <c r="DJ4" s="440" t="s">
        <v>208</v>
      </c>
      <c r="DK4" s="440"/>
      <c r="DL4" s="440"/>
      <c r="DM4" s="440"/>
      <c r="DN4" s="440"/>
      <c r="DO4" s="440"/>
      <c r="DP4" s="440"/>
      <c r="DQ4" s="440"/>
      <c r="DR4" s="440" t="s">
        <v>244</v>
      </c>
      <c r="DS4" s="440"/>
      <c r="DT4" s="440"/>
      <c r="DU4" s="440"/>
      <c r="DV4" s="440"/>
      <c r="DW4" s="440"/>
      <c r="DX4" s="440"/>
      <c r="DY4" s="440"/>
      <c r="DZ4" s="440" t="s">
        <v>209</v>
      </c>
      <c r="EA4" s="440"/>
      <c r="EB4" s="440"/>
      <c r="EC4" s="440"/>
      <c r="ED4" s="440"/>
      <c r="EE4" s="440"/>
      <c r="EF4" s="440"/>
      <c r="EG4" s="440"/>
      <c r="EH4" s="449" t="s">
        <v>210</v>
      </c>
    </row>
    <row r="5" spans="1:138" ht="24.75" customHeight="1" thickTop="1">
      <c r="A5" s="447"/>
      <c r="B5" s="435" t="s">
        <v>43</v>
      </c>
      <c r="C5" s="434"/>
      <c r="D5" s="434"/>
      <c r="E5" s="434"/>
      <c r="F5" s="432" t="s">
        <v>44</v>
      </c>
      <c r="G5" s="432"/>
      <c r="H5" s="460"/>
      <c r="I5" s="433"/>
      <c r="J5" s="435" t="s">
        <v>43</v>
      </c>
      <c r="K5" s="434"/>
      <c r="L5" s="434"/>
      <c r="M5" s="434"/>
      <c r="N5" s="432" t="s">
        <v>44</v>
      </c>
      <c r="O5" s="432"/>
      <c r="P5" s="460"/>
      <c r="Q5" s="433"/>
      <c r="R5" s="435" t="s">
        <v>43</v>
      </c>
      <c r="S5" s="434"/>
      <c r="T5" s="434"/>
      <c r="U5" s="434"/>
      <c r="V5" s="432" t="s">
        <v>44</v>
      </c>
      <c r="W5" s="432"/>
      <c r="X5" s="460"/>
      <c r="Y5" s="433"/>
      <c r="Z5" s="435" t="s">
        <v>43</v>
      </c>
      <c r="AA5" s="434"/>
      <c r="AB5" s="434"/>
      <c r="AC5" s="434"/>
      <c r="AD5" s="432" t="s">
        <v>44</v>
      </c>
      <c r="AE5" s="432"/>
      <c r="AF5" s="460"/>
      <c r="AG5" s="433"/>
      <c r="AH5" s="435" t="s">
        <v>43</v>
      </c>
      <c r="AI5" s="434"/>
      <c r="AJ5" s="434"/>
      <c r="AK5" s="434"/>
      <c r="AL5" s="432" t="s">
        <v>44</v>
      </c>
      <c r="AM5" s="432"/>
      <c r="AN5" s="460"/>
      <c r="AO5" s="433"/>
      <c r="AP5" s="435" t="s">
        <v>43</v>
      </c>
      <c r="AQ5" s="434"/>
      <c r="AR5" s="434"/>
      <c r="AS5" s="434"/>
      <c r="AT5" s="432" t="s">
        <v>44</v>
      </c>
      <c r="AU5" s="432"/>
      <c r="AV5" s="460"/>
      <c r="AW5" s="433"/>
      <c r="AX5" s="435" t="s">
        <v>43</v>
      </c>
      <c r="AY5" s="434"/>
      <c r="AZ5" s="434"/>
      <c r="BA5" s="434"/>
      <c r="BB5" s="432" t="s">
        <v>44</v>
      </c>
      <c r="BC5" s="432"/>
      <c r="BD5" s="460"/>
      <c r="BE5" s="433"/>
      <c r="BF5" s="435" t="s">
        <v>43</v>
      </c>
      <c r="BG5" s="434"/>
      <c r="BH5" s="434"/>
      <c r="BI5" s="434"/>
      <c r="BJ5" s="432" t="s">
        <v>44</v>
      </c>
      <c r="BK5" s="432"/>
      <c r="BL5" s="460"/>
      <c r="BM5" s="433"/>
      <c r="BN5" s="435" t="s">
        <v>43</v>
      </c>
      <c r="BO5" s="434"/>
      <c r="BP5" s="434"/>
      <c r="BQ5" s="434"/>
      <c r="BR5" s="432" t="s">
        <v>44</v>
      </c>
      <c r="BS5" s="432"/>
      <c r="BT5" s="460"/>
      <c r="BU5" s="433"/>
      <c r="BV5" s="435" t="s">
        <v>43</v>
      </c>
      <c r="BW5" s="434"/>
      <c r="BX5" s="434"/>
      <c r="BY5" s="434"/>
      <c r="BZ5" s="432" t="s">
        <v>44</v>
      </c>
      <c r="CA5" s="432"/>
      <c r="CB5" s="460"/>
      <c r="CC5" s="433"/>
      <c r="CD5" s="435" t="s">
        <v>43</v>
      </c>
      <c r="CE5" s="434"/>
      <c r="CF5" s="434"/>
      <c r="CG5" s="434"/>
      <c r="CH5" s="432" t="s">
        <v>44</v>
      </c>
      <c r="CI5" s="432"/>
      <c r="CJ5" s="460"/>
      <c r="CK5" s="433"/>
      <c r="CL5" s="435" t="s">
        <v>43</v>
      </c>
      <c r="CM5" s="434"/>
      <c r="CN5" s="434"/>
      <c r="CO5" s="434"/>
      <c r="CP5" s="432" t="s">
        <v>44</v>
      </c>
      <c r="CQ5" s="432"/>
      <c r="CR5" s="460"/>
      <c r="CS5" s="433"/>
      <c r="CT5" s="435" t="s">
        <v>43</v>
      </c>
      <c r="CU5" s="434"/>
      <c r="CV5" s="434"/>
      <c r="CW5" s="434"/>
      <c r="CX5" s="432" t="s">
        <v>44</v>
      </c>
      <c r="CY5" s="432"/>
      <c r="CZ5" s="460"/>
      <c r="DA5" s="433"/>
      <c r="DB5" s="435" t="s">
        <v>43</v>
      </c>
      <c r="DC5" s="434"/>
      <c r="DD5" s="434"/>
      <c r="DE5" s="434"/>
      <c r="DF5" s="432" t="s">
        <v>44</v>
      </c>
      <c r="DG5" s="432"/>
      <c r="DH5" s="460"/>
      <c r="DI5" s="433"/>
      <c r="DJ5" s="435" t="s">
        <v>43</v>
      </c>
      <c r="DK5" s="434"/>
      <c r="DL5" s="434"/>
      <c r="DM5" s="434"/>
      <c r="DN5" s="432" t="s">
        <v>44</v>
      </c>
      <c r="DO5" s="432"/>
      <c r="DP5" s="460"/>
      <c r="DQ5" s="433"/>
      <c r="DR5" s="435" t="s">
        <v>43</v>
      </c>
      <c r="DS5" s="434"/>
      <c r="DT5" s="434"/>
      <c r="DU5" s="434"/>
      <c r="DV5" s="432" t="s">
        <v>44</v>
      </c>
      <c r="DW5" s="432"/>
      <c r="DX5" s="460"/>
      <c r="DY5" s="433"/>
      <c r="DZ5" s="435" t="s">
        <v>43</v>
      </c>
      <c r="EA5" s="434"/>
      <c r="EB5" s="434"/>
      <c r="EC5" s="434"/>
      <c r="ED5" s="432" t="s">
        <v>44</v>
      </c>
      <c r="EE5" s="432"/>
      <c r="EF5" s="460"/>
      <c r="EG5" s="433"/>
      <c r="EH5" s="450"/>
    </row>
    <row r="6" spans="1:138" ht="7.5" customHeight="1">
      <c r="A6" s="447"/>
      <c r="B6" s="497" t="s">
        <v>211</v>
      </c>
      <c r="C6" s="499" t="s">
        <v>212</v>
      </c>
      <c r="D6" s="128"/>
      <c r="E6" s="129"/>
      <c r="F6" s="501" t="s">
        <v>211</v>
      </c>
      <c r="G6" s="499" t="s">
        <v>212</v>
      </c>
      <c r="H6" s="128"/>
      <c r="I6" s="130"/>
      <c r="J6" s="497" t="s">
        <v>211</v>
      </c>
      <c r="K6" s="499" t="s">
        <v>212</v>
      </c>
      <c r="L6" s="128"/>
      <c r="M6" s="129"/>
      <c r="N6" s="501" t="s">
        <v>211</v>
      </c>
      <c r="O6" s="499" t="s">
        <v>212</v>
      </c>
      <c r="P6" s="128"/>
      <c r="Q6" s="130"/>
      <c r="R6" s="497" t="s">
        <v>211</v>
      </c>
      <c r="S6" s="499" t="s">
        <v>212</v>
      </c>
      <c r="T6" s="128"/>
      <c r="U6" s="129"/>
      <c r="V6" s="501" t="s">
        <v>211</v>
      </c>
      <c r="W6" s="499" t="s">
        <v>212</v>
      </c>
      <c r="X6" s="128"/>
      <c r="Y6" s="130"/>
      <c r="Z6" s="497" t="s">
        <v>211</v>
      </c>
      <c r="AA6" s="499" t="s">
        <v>212</v>
      </c>
      <c r="AB6" s="128"/>
      <c r="AC6" s="129"/>
      <c r="AD6" s="501" t="s">
        <v>211</v>
      </c>
      <c r="AE6" s="499" t="s">
        <v>212</v>
      </c>
      <c r="AF6" s="128"/>
      <c r="AG6" s="130"/>
      <c r="AH6" s="497" t="s">
        <v>211</v>
      </c>
      <c r="AI6" s="499" t="s">
        <v>212</v>
      </c>
      <c r="AJ6" s="128"/>
      <c r="AK6" s="129"/>
      <c r="AL6" s="501" t="s">
        <v>211</v>
      </c>
      <c r="AM6" s="499" t="s">
        <v>212</v>
      </c>
      <c r="AN6" s="128"/>
      <c r="AO6" s="130"/>
      <c r="AP6" s="497" t="s">
        <v>211</v>
      </c>
      <c r="AQ6" s="499" t="s">
        <v>212</v>
      </c>
      <c r="AR6" s="128"/>
      <c r="AS6" s="129"/>
      <c r="AT6" s="501" t="s">
        <v>211</v>
      </c>
      <c r="AU6" s="499" t="s">
        <v>212</v>
      </c>
      <c r="AV6" s="128"/>
      <c r="AW6" s="130"/>
      <c r="AX6" s="497" t="s">
        <v>211</v>
      </c>
      <c r="AY6" s="499" t="s">
        <v>212</v>
      </c>
      <c r="AZ6" s="128"/>
      <c r="BA6" s="129"/>
      <c r="BB6" s="501" t="s">
        <v>211</v>
      </c>
      <c r="BC6" s="499" t="s">
        <v>212</v>
      </c>
      <c r="BD6" s="128"/>
      <c r="BE6" s="130"/>
      <c r="BF6" s="497" t="s">
        <v>211</v>
      </c>
      <c r="BG6" s="499" t="s">
        <v>212</v>
      </c>
      <c r="BH6" s="128"/>
      <c r="BI6" s="129"/>
      <c r="BJ6" s="501" t="s">
        <v>211</v>
      </c>
      <c r="BK6" s="499" t="s">
        <v>212</v>
      </c>
      <c r="BL6" s="128"/>
      <c r="BM6" s="130"/>
      <c r="BN6" s="497" t="s">
        <v>211</v>
      </c>
      <c r="BO6" s="499" t="s">
        <v>212</v>
      </c>
      <c r="BP6" s="128"/>
      <c r="BQ6" s="129"/>
      <c r="BR6" s="501" t="s">
        <v>211</v>
      </c>
      <c r="BS6" s="499" t="s">
        <v>212</v>
      </c>
      <c r="BT6" s="128"/>
      <c r="BU6" s="130"/>
      <c r="BV6" s="497" t="s">
        <v>211</v>
      </c>
      <c r="BW6" s="499" t="s">
        <v>212</v>
      </c>
      <c r="BX6" s="128"/>
      <c r="BY6" s="129"/>
      <c r="BZ6" s="501" t="s">
        <v>211</v>
      </c>
      <c r="CA6" s="499" t="s">
        <v>212</v>
      </c>
      <c r="CB6" s="128"/>
      <c r="CC6" s="130"/>
      <c r="CD6" s="497" t="s">
        <v>211</v>
      </c>
      <c r="CE6" s="499" t="s">
        <v>212</v>
      </c>
      <c r="CF6" s="128"/>
      <c r="CG6" s="129"/>
      <c r="CH6" s="501" t="s">
        <v>211</v>
      </c>
      <c r="CI6" s="499" t="s">
        <v>212</v>
      </c>
      <c r="CJ6" s="128"/>
      <c r="CK6" s="130"/>
      <c r="CL6" s="497" t="s">
        <v>211</v>
      </c>
      <c r="CM6" s="499" t="s">
        <v>212</v>
      </c>
      <c r="CN6" s="128"/>
      <c r="CO6" s="129"/>
      <c r="CP6" s="501" t="s">
        <v>211</v>
      </c>
      <c r="CQ6" s="499" t="s">
        <v>212</v>
      </c>
      <c r="CR6" s="128"/>
      <c r="CS6" s="130"/>
      <c r="CT6" s="497" t="s">
        <v>211</v>
      </c>
      <c r="CU6" s="499" t="s">
        <v>212</v>
      </c>
      <c r="CV6" s="128"/>
      <c r="CW6" s="129"/>
      <c r="CX6" s="501" t="s">
        <v>211</v>
      </c>
      <c r="CY6" s="499" t="s">
        <v>212</v>
      </c>
      <c r="CZ6" s="128"/>
      <c r="DA6" s="130"/>
      <c r="DB6" s="497" t="s">
        <v>211</v>
      </c>
      <c r="DC6" s="499" t="s">
        <v>212</v>
      </c>
      <c r="DD6" s="128"/>
      <c r="DE6" s="129"/>
      <c r="DF6" s="501" t="s">
        <v>211</v>
      </c>
      <c r="DG6" s="499" t="s">
        <v>212</v>
      </c>
      <c r="DH6" s="128"/>
      <c r="DI6" s="130"/>
      <c r="DJ6" s="497" t="s">
        <v>211</v>
      </c>
      <c r="DK6" s="499" t="s">
        <v>212</v>
      </c>
      <c r="DL6" s="128"/>
      <c r="DM6" s="129"/>
      <c r="DN6" s="501" t="s">
        <v>211</v>
      </c>
      <c r="DO6" s="499" t="s">
        <v>212</v>
      </c>
      <c r="DP6" s="128"/>
      <c r="DQ6" s="130"/>
      <c r="DR6" s="497" t="s">
        <v>211</v>
      </c>
      <c r="DS6" s="499" t="s">
        <v>212</v>
      </c>
      <c r="DT6" s="128"/>
      <c r="DU6" s="129"/>
      <c r="DV6" s="501" t="s">
        <v>211</v>
      </c>
      <c r="DW6" s="499" t="s">
        <v>212</v>
      </c>
      <c r="DX6" s="128"/>
      <c r="DY6" s="130"/>
      <c r="DZ6" s="497" t="s">
        <v>211</v>
      </c>
      <c r="EA6" s="499" t="s">
        <v>212</v>
      </c>
      <c r="EB6" s="128"/>
      <c r="EC6" s="129"/>
      <c r="ED6" s="501" t="s">
        <v>211</v>
      </c>
      <c r="EE6" s="499" t="s">
        <v>212</v>
      </c>
      <c r="EF6" s="128"/>
      <c r="EG6" s="130"/>
      <c r="EH6" s="450"/>
    </row>
    <row r="7" spans="1:138" ht="7.5" customHeight="1">
      <c r="A7" s="447"/>
      <c r="B7" s="498"/>
      <c r="C7" s="500"/>
      <c r="D7" s="501" t="s">
        <v>213</v>
      </c>
      <c r="E7" s="501" t="s">
        <v>214</v>
      </c>
      <c r="F7" s="502"/>
      <c r="G7" s="500"/>
      <c r="H7" s="501" t="s">
        <v>213</v>
      </c>
      <c r="I7" s="504" t="s">
        <v>214</v>
      </c>
      <c r="J7" s="498"/>
      <c r="K7" s="500"/>
      <c r="L7" s="501" t="s">
        <v>213</v>
      </c>
      <c r="M7" s="501" t="s">
        <v>214</v>
      </c>
      <c r="N7" s="502"/>
      <c r="O7" s="500"/>
      <c r="P7" s="501" t="s">
        <v>213</v>
      </c>
      <c r="Q7" s="504" t="s">
        <v>214</v>
      </c>
      <c r="R7" s="498"/>
      <c r="S7" s="500"/>
      <c r="T7" s="501" t="s">
        <v>213</v>
      </c>
      <c r="U7" s="501" t="s">
        <v>214</v>
      </c>
      <c r="V7" s="502"/>
      <c r="W7" s="500"/>
      <c r="X7" s="501" t="s">
        <v>213</v>
      </c>
      <c r="Y7" s="504" t="s">
        <v>214</v>
      </c>
      <c r="Z7" s="498"/>
      <c r="AA7" s="500"/>
      <c r="AB7" s="501" t="s">
        <v>213</v>
      </c>
      <c r="AC7" s="501" t="s">
        <v>214</v>
      </c>
      <c r="AD7" s="502"/>
      <c r="AE7" s="500"/>
      <c r="AF7" s="501" t="s">
        <v>213</v>
      </c>
      <c r="AG7" s="504" t="s">
        <v>214</v>
      </c>
      <c r="AH7" s="498"/>
      <c r="AI7" s="500"/>
      <c r="AJ7" s="501" t="s">
        <v>213</v>
      </c>
      <c r="AK7" s="501" t="s">
        <v>214</v>
      </c>
      <c r="AL7" s="502"/>
      <c r="AM7" s="500"/>
      <c r="AN7" s="501" t="s">
        <v>213</v>
      </c>
      <c r="AO7" s="504" t="s">
        <v>214</v>
      </c>
      <c r="AP7" s="498"/>
      <c r="AQ7" s="500"/>
      <c r="AR7" s="501" t="s">
        <v>213</v>
      </c>
      <c r="AS7" s="501" t="s">
        <v>214</v>
      </c>
      <c r="AT7" s="502"/>
      <c r="AU7" s="500"/>
      <c r="AV7" s="501" t="s">
        <v>213</v>
      </c>
      <c r="AW7" s="504" t="s">
        <v>214</v>
      </c>
      <c r="AX7" s="498"/>
      <c r="AY7" s="500"/>
      <c r="AZ7" s="501" t="s">
        <v>213</v>
      </c>
      <c r="BA7" s="501" t="s">
        <v>214</v>
      </c>
      <c r="BB7" s="502"/>
      <c r="BC7" s="500"/>
      <c r="BD7" s="501" t="s">
        <v>213</v>
      </c>
      <c r="BE7" s="504" t="s">
        <v>214</v>
      </c>
      <c r="BF7" s="498"/>
      <c r="BG7" s="500"/>
      <c r="BH7" s="501" t="s">
        <v>213</v>
      </c>
      <c r="BI7" s="501" t="s">
        <v>214</v>
      </c>
      <c r="BJ7" s="502"/>
      <c r="BK7" s="500"/>
      <c r="BL7" s="501" t="s">
        <v>213</v>
      </c>
      <c r="BM7" s="504" t="s">
        <v>214</v>
      </c>
      <c r="BN7" s="498"/>
      <c r="BO7" s="500"/>
      <c r="BP7" s="501" t="s">
        <v>213</v>
      </c>
      <c r="BQ7" s="501" t="s">
        <v>214</v>
      </c>
      <c r="BR7" s="502"/>
      <c r="BS7" s="500"/>
      <c r="BT7" s="501" t="s">
        <v>213</v>
      </c>
      <c r="BU7" s="504" t="s">
        <v>214</v>
      </c>
      <c r="BV7" s="498"/>
      <c r="BW7" s="500"/>
      <c r="BX7" s="501" t="s">
        <v>213</v>
      </c>
      <c r="BY7" s="501" t="s">
        <v>214</v>
      </c>
      <c r="BZ7" s="502"/>
      <c r="CA7" s="500"/>
      <c r="CB7" s="501" t="s">
        <v>213</v>
      </c>
      <c r="CC7" s="504" t="s">
        <v>214</v>
      </c>
      <c r="CD7" s="498"/>
      <c r="CE7" s="500"/>
      <c r="CF7" s="501" t="s">
        <v>213</v>
      </c>
      <c r="CG7" s="501" t="s">
        <v>214</v>
      </c>
      <c r="CH7" s="502"/>
      <c r="CI7" s="500"/>
      <c r="CJ7" s="501" t="s">
        <v>213</v>
      </c>
      <c r="CK7" s="504" t="s">
        <v>214</v>
      </c>
      <c r="CL7" s="498"/>
      <c r="CM7" s="500"/>
      <c r="CN7" s="501" t="s">
        <v>213</v>
      </c>
      <c r="CO7" s="501" t="s">
        <v>214</v>
      </c>
      <c r="CP7" s="502"/>
      <c r="CQ7" s="500"/>
      <c r="CR7" s="501" t="s">
        <v>213</v>
      </c>
      <c r="CS7" s="504" t="s">
        <v>214</v>
      </c>
      <c r="CT7" s="498"/>
      <c r="CU7" s="500"/>
      <c r="CV7" s="501" t="s">
        <v>213</v>
      </c>
      <c r="CW7" s="501" t="s">
        <v>214</v>
      </c>
      <c r="CX7" s="502"/>
      <c r="CY7" s="500"/>
      <c r="CZ7" s="501" t="s">
        <v>213</v>
      </c>
      <c r="DA7" s="504" t="s">
        <v>214</v>
      </c>
      <c r="DB7" s="498"/>
      <c r="DC7" s="500"/>
      <c r="DD7" s="501" t="s">
        <v>213</v>
      </c>
      <c r="DE7" s="501" t="s">
        <v>214</v>
      </c>
      <c r="DF7" s="502"/>
      <c r="DG7" s="500"/>
      <c r="DH7" s="501" t="s">
        <v>213</v>
      </c>
      <c r="DI7" s="504" t="s">
        <v>214</v>
      </c>
      <c r="DJ7" s="498"/>
      <c r="DK7" s="500"/>
      <c r="DL7" s="501" t="s">
        <v>213</v>
      </c>
      <c r="DM7" s="501" t="s">
        <v>214</v>
      </c>
      <c r="DN7" s="502"/>
      <c r="DO7" s="500"/>
      <c r="DP7" s="501" t="s">
        <v>213</v>
      </c>
      <c r="DQ7" s="504" t="s">
        <v>214</v>
      </c>
      <c r="DR7" s="498"/>
      <c r="DS7" s="500"/>
      <c r="DT7" s="501" t="s">
        <v>213</v>
      </c>
      <c r="DU7" s="501" t="s">
        <v>214</v>
      </c>
      <c r="DV7" s="502"/>
      <c r="DW7" s="500"/>
      <c r="DX7" s="501" t="s">
        <v>213</v>
      </c>
      <c r="DY7" s="504" t="s">
        <v>214</v>
      </c>
      <c r="DZ7" s="498"/>
      <c r="EA7" s="500"/>
      <c r="EB7" s="501" t="s">
        <v>213</v>
      </c>
      <c r="EC7" s="501" t="s">
        <v>214</v>
      </c>
      <c r="ED7" s="502"/>
      <c r="EE7" s="500"/>
      <c r="EF7" s="501" t="s">
        <v>213</v>
      </c>
      <c r="EG7" s="504" t="s">
        <v>214</v>
      </c>
      <c r="EH7" s="450"/>
    </row>
    <row r="8" spans="1:138" ht="49.5" customHeight="1" thickBot="1">
      <c r="A8" s="459"/>
      <c r="B8" s="498"/>
      <c r="C8" s="500"/>
      <c r="D8" s="502"/>
      <c r="E8" s="503"/>
      <c r="F8" s="503"/>
      <c r="G8" s="500"/>
      <c r="H8" s="502"/>
      <c r="I8" s="505"/>
      <c r="J8" s="498"/>
      <c r="K8" s="500"/>
      <c r="L8" s="502"/>
      <c r="M8" s="503"/>
      <c r="N8" s="503"/>
      <c r="O8" s="500"/>
      <c r="P8" s="502"/>
      <c r="Q8" s="505"/>
      <c r="R8" s="498"/>
      <c r="S8" s="500"/>
      <c r="T8" s="502"/>
      <c r="U8" s="503"/>
      <c r="V8" s="503"/>
      <c r="W8" s="500"/>
      <c r="X8" s="502"/>
      <c r="Y8" s="505"/>
      <c r="Z8" s="498"/>
      <c r="AA8" s="500"/>
      <c r="AB8" s="502"/>
      <c r="AC8" s="503"/>
      <c r="AD8" s="503"/>
      <c r="AE8" s="500"/>
      <c r="AF8" s="502"/>
      <c r="AG8" s="505"/>
      <c r="AH8" s="498"/>
      <c r="AI8" s="500"/>
      <c r="AJ8" s="502"/>
      <c r="AK8" s="503"/>
      <c r="AL8" s="503"/>
      <c r="AM8" s="500"/>
      <c r="AN8" s="502"/>
      <c r="AO8" s="505"/>
      <c r="AP8" s="498"/>
      <c r="AQ8" s="500"/>
      <c r="AR8" s="502"/>
      <c r="AS8" s="503"/>
      <c r="AT8" s="503"/>
      <c r="AU8" s="500"/>
      <c r="AV8" s="502"/>
      <c r="AW8" s="505"/>
      <c r="AX8" s="498"/>
      <c r="AY8" s="500"/>
      <c r="AZ8" s="502"/>
      <c r="BA8" s="503"/>
      <c r="BB8" s="503"/>
      <c r="BC8" s="500"/>
      <c r="BD8" s="502"/>
      <c r="BE8" s="505"/>
      <c r="BF8" s="498"/>
      <c r="BG8" s="500"/>
      <c r="BH8" s="502"/>
      <c r="BI8" s="503"/>
      <c r="BJ8" s="503"/>
      <c r="BK8" s="500"/>
      <c r="BL8" s="502"/>
      <c r="BM8" s="505"/>
      <c r="BN8" s="498"/>
      <c r="BO8" s="500"/>
      <c r="BP8" s="502"/>
      <c r="BQ8" s="503"/>
      <c r="BR8" s="503"/>
      <c r="BS8" s="500"/>
      <c r="BT8" s="502"/>
      <c r="BU8" s="505"/>
      <c r="BV8" s="498"/>
      <c r="BW8" s="500"/>
      <c r="BX8" s="502"/>
      <c r="BY8" s="503"/>
      <c r="BZ8" s="503"/>
      <c r="CA8" s="500"/>
      <c r="CB8" s="502"/>
      <c r="CC8" s="505"/>
      <c r="CD8" s="498"/>
      <c r="CE8" s="500"/>
      <c r="CF8" s="502"/>
      <c r="CG8" s="503"/>
      <c r="CH8" s="503"/>
      <c r="CI8" s="500"/>
      <c r="CJ8" s="502"/>
      <c r="CK8" s="505"/>
      <c r="CL8" s="498"/>
      <c r="CM8" s="500"/>
      <c r="CN8" s="502"/>
      <c r="CO8" s="503"/>
      <c r="CP8" s="503"/>
      <c r="CQ8" s="500"/>
      <c r="CR8" s="502"/>
      <c r="CS8" s="505"/>
      <c r="CT8" s="498"/>
      <c r="CU8" s="500"/>
      <c r="CV8" s="502"/>
      <c r="CW8" s="503"/>
      <c r="CX8" s="503"/>
      <c r="CY8" s="500"/>
      <c r="CZ8" s="502"/>
      <c r="DA8" s="505"/>
      <c r="DB8" s="498"/>
      <c r="DC8" s="500"/>
      <c r="DD8" s="502"/>
      <c r="DE8" s="503"/>
      <c r="DF8" s="503"/>
      <c r="DG8" s="500"/>
      <c r="DH8" s="502"/>
      <c r="DI8" s="505"/>
      <c r="DJ8" s="498"/>
      <c r="DK8" s="500"/>
      <c r="DL8" s="502"/>
      <c r="DM8" s="503"/>
      <c r="DN8" s="503"/>
      <c r="DO8" s="500"/>
      <c r="DP8" s="502"/>
      <c r="DQ8" s="505"/>
      <c r="DR8" s="498"/>
      <c r="DS8" s="500"/>
      <c r="DT8" s="502"/>
      <c r="DU8" s="503"/>
      <c r="DV8" s="503"/>
      <c r="DW8" s="500"/>
      <c r="DX8" s="502"/>
      <c r="DY8" s="505"/>
      <c r="DZ8" s="498"/>
      <c r="EA8" s="500"/>
      <c r="EB8" s="502"/>
      <c r="EC8" s="503"/>
      <c r="ED8" s="503"/>
      <c r="EE8" s="500"/>
      <c r="EF8" s="502"/>
      <c r="EG8" s="505"/>
      <c r="EH8" s="450"/>
    </row>
    <row r="9" spans="1:138" ht="7.5" customHeight="1" thickTop="1">
      <c r="A9" s="12"/>
      <c r="B9" s="105"/>
      <c r="C9" s="106"/>
      <c r="D9" s="107"/>
      <c r="E9" s="108"/>
      <c r="F9" s="15"/>
      <c r="G9" s="13"/>
      <c r="H9" s="13"/>
      <c r="I9" s="12"/>
      <c r="J9" s="16"/>
      <c r="K9" s="13"/>
      <c r="L9" s="13"/>
      <c r="M9" s="14"/>
      <c r="N9" s="15"/>
      <c r="O9" s="13"/>
      <c r="P9" s="13"/>
      <c r="Q9" s="12"/>
      <c r="R9" s="16"/>
      <c r="S9" s="13"/>
      <c r="T9" s="13"/>
      <c r="U9" s="14"/>
      <c r="V9" s="15"/>
      <c r="W9" s="13"/>
      <c r="X9" s="13"/>
      <c r="Y9" s="12"/>
      <c r="Z9" s="16"/>
      <c r="AA9" s="13"/>
      <c r="AB9" s="13"/>
      <c r="AC9" s="14"/>
      <c r="AD9" s="15"/>
      <c r="AE9" s="13"/>
      <c r="AF9" s="13"/>
      <c r="AG9" s="12"/>
      <c r="AH9" s="16"/>
      <c r="AI9" s="13"/>
      <c r="AJ9" s="13"/>
      <c r="AK9" s="14"/>
      <c r="AL9" s="15"/>
      <c r="AM9" s="13"/>
      <c r="AN9" s="13"/>
      <c r="AO9" s="12"/>
      <c r="AP9" s="16"/>
      <c r="AQ9" s="13"/>
      <c r="AR9" s="13"/>
      <c r="AS9" s="14"/>
      <c r="AT9" s="15"/>
      <c r="AU9" s="13"/>
      <c r="AV9" s="13"/>
      <c r="AW9" s="12"/>
      <c r="AX9" s="16"/>
      <c r="AY9" s="13"/>
      <c r="AZ9" s="13"/>
      <c r="BA9" s="14"/>
      <c r="BB9" s="15"/>
      <c r="BC9" s="13"/>
      <c r="BD9" s="13"/>
      <c r="BE9" s="12"/>
      <c r="BF9" s="16"/>
      <c r="BG9" s="13"/>
      <c r="BH9" s="13"/>
      <c r="BI9" s="14"/>
      <c r="BJ9" s="15"/>
      <c r="BK9" s="13"/>
      <c r="BL9" s="13"/>
      <c r="BM9" s="12"/>
      <c r="BN9" s="16"/>
      <c r="BO9" s="13"/>
      <c r="BP9" s="13"/>
      <c r="BQ9" s="14"/>
      <c r="BR9" s="15"/>
      <c r="BS9" s="13"/>
      <c r="BT9" s="13"/>
      <c r="BU9" s="12"/>
      <c r="BV9" s="16"/>
      <c r="BW9" s="13"/>
      <c r="BX9" s="13"/>
      <c r="BY9" s="14"/>
      <c r="BZ9" s="15"/>
      <c r="CA9" s="13"/>
      <c r="CB9" s="13"/>
      <c r="CC9" s="12"/>
      <c r="CD9" s="16"/>
      <c r="CE9" s="13"/>
      <c r="CF9" s="13"/>
      <c r="CG9" s="14"/>
      <c r="CH9" s="15"/>
      <c r="CI9" s="13"/>
      <c r="CJ9" s="13"/>
      <c r="CK9" s="12"/>
      <c r="CL9" s="16"/>
      <c r="CM9" s="13"/>
      <c r="CN9" s="13"/>
      <c r="CO9" s="14"/>
      <c r="CP9" s="15"/>
      <c r="CQ9" s="13"/>
      <c r="CR9" s="13"/>
      <c r="CS9" s="12"/>
      <c r="CT9" s="16"/>
      <c r="CU9" s="13"/>
      <c r="CV9" s="13"/>
      <c r="CW9" s="14"/>
      <c r="CX9" s="15"/>
      <c r="CY9" s="13"/>
      <c r="CZ9" s="13"/>
      <c r="DA9" s="12"/>
      <c r="DB9" s="16"/>
      <c r="DC9" s="13"/>
      <c r="DD9" s="13"/>
      <c r="DE9" s="14"/>
      <c r="DF9" s="15"/>
      <c r="DG9" s="13"/>
      <c r="DH9" s="13"/>
      <c r="DI9" s="12"/>
      <c r="DJ9" s="16"/>
      <c r="DK9" s="13"/>
      <c r="DL9" s="13"/>
      <c r="DM9" s="14"/>
      <c r="DN9" s="15"/>
      <c r="DO9" s="13"/>
      <c r="DP9" s="13"/>
      <c r="DQ9" s="12"/>
      <c r="DR9" s="16"/>
      <c r="DS9" s="13"/>
      <c r="DT9" s="13"/>
      <c r="DU9" s="14"/>
      <c r="DV9" s="15"/>
      <c r="DW9" s="13"/>
      <c r="DX9" s="13"/>
      <c r="DY9" s="12"/>
      <c r="DZ9" s="16"/>
      <c r="EA9" s="13"/>
      <c r="EB9" s="13"/>
      <c r="EC9" s="14"/>
      <c r="ED9" s="15"/>
      <c r="EE9" s="13"/>
      <c r="EF9" s="13"/>
      <c r="EG9" s="12"/>
      <c r="EH9" s="16"/>
    </row>
    <row r="10" spans="1:138" ht="24.75" customHeight="1">
      <c r="A10" s="109" t="s">
        <v>353</v>
      </c>
      <c r="B10" s="22"/>
      <c r="C10" s="18"/>
      <c r="D10" s="18"/>
      <c r="E10" s="19"/>
      <c r="F10" s="20"/>
      <c r="G10" s="18"/>
      <c r="H10" s="18"/>
      <c r="I10" s="21"/>
      <c r="J10" s="22"/>
      <c r="K10" s="18"/>
      <c r="L10" s="18"/>
      <c r="M10" s="19"/>
      <c r="N10" s="20"/>
      <c r="O10" s="18"/>
      <c r="P10" s="18"/>
      <c r="Q10" s="21"/>
      <c r="R10" s="22"/>
      <c r="S10" s="18"/>
      <c r="T10" s="18"/>
      <c r="U10" s="19"/>
      <c r="V10" s="20"/>
      <c r="W10" s="18"/>
      <c r="X10" s="18"/>
      <c r="Y10" s="21"/>
      <c r="Z10" s="22"/>
      <c r="AA10" s="18"/>
      <c r="AB10" s="18"/>
      <c r="AC10" s="19"/>
      <c r="AD10" s="20"/>
      <c r="AE10" s="18"/>
      <c r="AF10" s="18"/>
      <c r="AG10" s="21"/>
      <c r="AH10" s="22"/>
      <c r="AI10" s="18"/>
      <c r="AJ10" s="18"/>
      <c r="AK10" s="19"/>
      <c r="AL10" s="20"/>
      <c r="AM10" s="18"/>
      <c r="AN10" s="18"/>
      <c r="AO10" s="21"/>
      <c r="AP10" s="22"/>
      <c r="AQ10" s="18"/>
      <c r="AR10" s="18"/>
      <c r="AS10" s="19"/>
      <c r="AT10" s="20"/>
      <c r="AU10" s="18"/>
      <c r="AV10" s="18"/>
      <c r="AW10" s="21"/>
      <c r="AX10" s="22"/>
      <c r="AY10" s="18"/>
      <c r="AZ10" s="18"/>
      <c r="BA10" s="19"/>
      <c r="BB10" s="20"/>
      <c r="BC10" s="18"/>
      <c r="BD10" s="18"/>
      <c r="BE10" s="21"/>
      <c r="BF10" s="22"/>
      <c r="BG10" s="18"/>
      <c r="BH10" s="18"/>
      <c r="BI10" s="19"/>
      <c r="BJ10" s="20"/>
      <c r="BK10" s="18"/>
      <c r="BL10" s="18"/>
      <c r="BM10" s="21"/>
      <c r="BN10" s="22"/>
      <c r="BO10" s="18"/>
      <c r="BP10" s="18"/>
      <c r="BQ10" s="19"/>
      <c r="BR10" s="20"/>
      <c r="BS10" s="18"/>
      <c r="BT10" s="18"/>
      <c r="BU10" s="21"/>
      <c r="BV10" s="22"/>
      <c r="BW10" s="18"/>
      <c r="BX10" s="18"/>
      <c r="BY10" s="19"/>
      <c r="BZ10" s="20"/>
      <c r="CA10" s="18"/>
      <c r="CB10" s="18"/>
      <c r="CC10" s="21"/>
      <c r="CD10" s="22"/>
      <c r="CE10" s="18"/>
      <c r="CF10" s="18"/>
      <c r="CG10" s="19"/>
      <c r="CH10" s="20"/>
      <c r="CI10" s="18"/>
      <c r="CJ10" s="18"/>
      <c r="CK10" s="21"/>
      <c r="CL10" s="22"/>
      <c r="CM10" s="18"/>
      <c r="CN10" s="18"/>
      <c r="CO10" s="19"/>
      <c r="CP10" s="20"/>
      <c r="CQ10" s="18"/>
      <c r="CR10" s="18"/>
      <c r="CS10" s="21"/>
      <c r="CT10" s="22"/>
      <c r="CU10" s="18"/>
      <c r="CV10" s="18"/>
      <c r="CW10" s="19"/>
      <c r="CX10" s="20"/>
      <c r="CY10" s="18"/>
      <c r="CZ10" s="18"/>
      <c r="DA10" s="21"/>
      <c r="DB10" s="22"/>
      <c r="DC10" s="18"/>
      <c r="DD10" s="18"/>
      <c r="DE10" s="19"/>
      <c r="DF10" s="20"/>
      <c r="DG10" s="18"/>
      <c r="DH10" s="18"/>
      <c r="DI10" s="21"/>
      <c r="DJ10" s="22"/>
      <c r="DK10" s="18"/>
      <c r="DL10" s="18"/>
      <c r="DM10" s="19"/>
      <c r="DN10" s="20"/>
      <c r="DO10" s="18"/>
      <c r="DP10" s="18"/>
      <c r="DQ10" s="21"/>
      <c r="DR10" s="22"/>
      <c r="DS10" s="18"/>
      <c r="DT10" s="18"/>
      <c r="DU10" s="19"/>
      <c r="DV10" s="20"/>
      <c r="DW10" s="18"/>
      <c r="DX10" s="18"/>
      <c r="DY10" s="21"/>
      <c r="DZ10" s="22"/>
      <c r="EA10" s="18"/>
      <c r="EB10" s="18"/>
      <c r="EC10" s="19"/>
      <c r="ED10" s="20"/>
      <c r="EE10" s="18"/>
      <c r="EF10" s="18"/>
      <c r="EG10" s="21"/>
      <c r="EH10" s="110" t="s">
        <v>13</v>
      </c>
    </row>
    <row r="11" spans="1:138" ht="12" customHeight="1">
      <c r="A11" s="24" t="s">
        <v>345</v>
      </c>
      <c r="B11" s="115">
        <v>20.4</v>
      </c>
      <c r="C11" s="111">
        <v>169.2</v>
      </c>
      <c r="D11" s="111">
        <v>156.7</v>
      </c>
      <c r="E11" s="112">
        <v>12.5</v>
      </c>
      <c r="F11" s="113">
        <v>15.4</v>
      </c>
      <c r="G11" s="111">
        <v>85.8</v>
      </c>
      <c r="H11" s="111">
        <v>84.4</v>
      </c>
      <c r="I11" s="114">
        <v>1.4</v>
      </c>
      <c r="J11" s="120" t="s">
        <v>314</v>
      </c>
      <c r="K11" s="116" t="s">
        <v>314</v>
      </c>
      <c r="L11" s="116" t="s">
        <v>314</v>
      </c>
      <c r="M11" s="117" t="s">
        <v>314</v>
      </c>
      <c r="N11" s="118" t="s">
        <v>314</v>
      </c>
      <c r="O11" s="116" t="s">
        <v>314</v>
      </c>
      <c r="P11" s="116" t="s">
        <v>314</v>
      </c>
      <c r="Q11" s="119" t="s">
        <v>314</v>
      </c>
      <c r="R11" s="115">
        <v>20.8</v>
      </c>
      <c r="S11" s="111">
        <v>173.7</v>
      </c>
      <c r="T11" s="111">
        <v>160.1</v>
      </c>
      <c r="U11" s="112">
        <v>13.6</v>
      </c>
      <c r="V11" s="113">
        <v>14.6</v>
      </c>
      <c r="W11" s="111">
        <v>88.4</v>
      </c>
      <c r="X11" s="111">
        <v>88</v>
      </c>
      <c r="Y11" s="114">
        <v>0.4</v>
      </c>
      <c r="Z11" s="115">
        <v>19.7</v>
      </c>
      <c r="AA11" s="111">
        <v>167.8</v>
      </c>
      <c r="AB11" s="111">
        <v>153.6</v>
      </c>
      <c r="AC11" s="112">
        <v>14.2</v>
      </c>
      <c r="AD11" s="113">
        <v>18.5</v>
      </c>
      <c r="AE11" s="111">
        <v>125.7</v>
      </c>
      <c r="AF11" s="111">
        <v>121.6</v>
      </c>
      <c r="AG11" s="114">
        <v>4.1</v>
      </c>
      <c r="AH11" s="115">
        <v>18.9</v>
      </c>
      <c r="AI11" s="111">
        <v>156.6</v>
      </c>
      <c r="AJ11" s="111">
        <v>144.8</v>
      </c>
      <c r="AK11" s="112">
        <v>11.8</v>
      </c>
      <c r="AL11" s="113">
        <v>12.4</v>
      </c>
      <c r="AM11" s="111">
        <v>94.4</v>
      </c>
      <c r="AN11" s="111">
        <v>94.4</v>
      </c>
      <c r="AO11" s="114">
        <v>0</v>
      </c>
      <c r="AP11" s="115">
        <v>19.4</v>
      </c>
      <c r="AQ11" s="111">
        <v>170.4</v>
      </c>
      <c r="AR11" s="111">
        <v>153.9</v>
      </c>
      <c r="AS11" s="112">
        <v>16.5</v>
      </c>
      <c r="AT11" s="113">
        <v>15.7</v>
      </c>
      <c r="AU11" s="111">
        <v>119.3</v>
      </c>
      <c r="AV11" s="111">
        <v>117.3</v>
      </c>
      <c r="AW11" s="114">
        <v>2</v>
      </c>
      <c r="AX11" s="115">
        <v>21.4</v>
      </c>
      <c r="AY11" s="111">
        <v>187.2</v>
      </c>
      <c r="AZ11" s="111">
        <v>168.3</v>
      </c>
      <c r="BA11" s="112">
        <v>18.9</v>
      </c>
      <c r="BB11" s="113">
        <v>17</v>
      </c>
      <c r="BC11" s="111">
        <v>114.2</v>
      </c>
      <c r="BD11" s="111">
        <v>108.6</v>
      </c>
      <c r="BE11" s="114">
        <v>5.6</v>
      </c>
      <c r="BF11" s="115">
        <v>21.5</v>
      </c>
      <c r="BG11" s="111">
        <v>177.2</v>
      </c>
      <c r="BH11" s="111">
        <v>167.7</v>
      </c>
      <c r="BI11" s="112">
        <v>9.5</v>
      </c>
      <c r="BJ11" s="113">
        <v>16.8</v>
      </c>
      <c r="BK11" s="111">
        <v>88.8</v>
      </c>
      <c r="BL11" s="111">
        <v>87.8</v>
      </c>
      <c r="BM11" s="114">
        <v>1</v>
      </c>
      <c r="BN11" s="115">
        <v>19.3</v>
      </c>
      <c r="BO11" s="111">
        <v>157.9</v>
      </c>
      <c r="BP11" s="111">
        <v>145.9</v>
      </c>
      <c r="BQ11" s="112">
        <v>12</v>
      </c>
      <c r="BR11" s="113">
        <v>16.9</v>
      </c>
      <c r="BS11" s="111">
        <v>109.9</v>
      </c>
      <c r="BT11" s="111">
        <v>107.1</v>
      </c>
      <c r="BU11" s="114">
        <v>2.8</v>
      </c>
      <c r="BV11" s="115">
        <v>20.8</v>
      </c>
      <c r="BW11" s="111">
        <v>171.3</v>
      </c>
      <c r="BX11" s="111">
        <v>161.3</v>
      </c>
      <c r="BY11" s="112">
        <v>10</v>
      </c>
      <c r="BZ11" s="113">
        <v>15.3</v>
      </c>
      <c r="CA11" s="111">
        <v>101.6</v>
      </c>
      <c r="CB11" s="111">
        <v>99.4</v>
      </c>
      <c r="CC11" s="114">
        <v>2.2</v>
      </c>
      <c r="CD11" s="115">
        <v>20</v>
      </c>
      <c r="CE11" s="111">
        <v>163.1</v>
      </c>
      <c r="CF11" s="111">
        <v>151</v>
      </c>
      <c r="CG11" s="112">
        <v>12.1</v>
      </c>
      <c r="CH11" s="113">
        <v>14.9</v>
      </c>
      <c r="CI11" s="111">
        <v>96.7</v>
      </c>
      <c r="CJ11" s="111">
        <v>94.4</v>
      </c>
      <c r="CK11" s="114">
        <v>2.3</v>
      </c>
      <c r="CL11" s="115">
        <v>20.6</v>
      </c>
      <c r="CM11" s="111">
        <v>160.2</v>
      </c>
      <c r="CN11" s="111">
        <v>152.7</v>
      </c>
      <c r="CO11" s="112">
        <v>7.5</v>
      </c>
      <c r="CP11" s="113">
        <v>13.9</v>
      </c>
      <c r="CQ11" s="111">
        <v>70.8</v>
      </c>
      <c r="CR11" s="111">
        <v>69.6</v>
      </c>
      <c r="CS11" s="114">
        <v>1.2</v>
      </c>
      <c r="CT11" s="115">
        <v>22</v>
      </c>
      <c r="CU11" s="111">
        <v>191.2</v>
      </c>
      <c r="CV11" s="111">
        <v>170.2</v>
      </c>
      <c r="CW11" s="112">
        <v>21</v>
      </c>
      <c r="CX11" s="113">
        <v>14.1</v>
      </c>
      <c r="CY11" s="111">
        <v>78</v>
      </c>
      <c r="CZ11" s="111">
        <v>77.8</v>
      </c>
      <c r="DA11" s="114">
        <v>0.2</v>
      </c>
      <c r="DB11" s="115">
        <v>19.1</v>
      </c>
      <c r="DC11" s="111">
        <v>172.6</v>
      </c>
      <c r="DD11" s="111">
        <v>149.9</v>
      </c>
      <c r="DE11" s="112">
        <v>22.7</v>
      </c>
      <c r="DF11" s="113">
        <v>12.6</v>
      </c>
      <c r="DG11" s="111">
        <v>81.3</v>
      </c>
      <c r="DH11" s="111">
        <v>80.4</v>
      </c>
      <c r="DI11" s="114">
        <v>0.9</v>
      </c>
      <c r="DJ11" s="115">
        <v>20.8</v>
      </c>
      <c r="DK11" s="111">
        <v>157.6</v>
      </c>
      <c r="DL11" s="111">
        <v>153</v>
      </c>
      <c r="DM11" s="112">
        <v>4.6</v>
      </c>
      <c r="DN11" s="113">
        <v>14.1</v>
      </c>
      <c r="DO11" s="111">
        <v>72.4</v>
      </c>
      <c r="DP11" s="111">
        <v>72</v>
      </c>
      <c r="DQ11" s="114">
        <v>0.4</v>
      </c>
      <c r="DR11" s="115">
        <v>19.1</v>
      </c>
      <c r="DS11" s="111">
        <v>148</v>
      </c>
      <c r="DT11" s="111">
        <v>143.3</v>
      </c>
      <c r="DU11" s="112">
        <v>4.7</v>
      </c>
      <c r="DV11" s="113">
        <v>15.1</v>
      </c>
      <c r="DW11" s="111">
        <v>111</v>
      </c>
      <c r="DX11" s="111">
        <v>109</v>
      </c>
      <c r="DY11" s="114">
        <v>2</v>
      </c>
      <c r="DZ11" s="115">
        <v>20.3</v>
      </c>
      <c r="EA11" s="111">
        <v>166.4</v>
      </c>
      <c r="EB11" s="111">
        <v>156.5</v>
      </c>
      <c r="EC11" s="112">
        <v>9.9</v>
      </c>
      <c r="ED11" s="113">
        <v>15.9</v>
      </c>
      <c r="EE11" s="111">
        <v>100</v>
      </c>
      <c r="EF11" s="111">
        <v>97.2</v>
      </c>
      <c r="EG11" s="114">
        <v>2.8</v>
      </c>
      <c r="EH11" s="35" t="s">
        <v>345</v>
      </c>
    </row>
    <row r="12" spans="1:138" ht="12" customHeight="1">
      <c r="A12" s="24" t="s">
        <v>349</v>
      </c>
      <c r="B12" s="115">
        <v>20.4</v>
      </c>
      <c r="C12" s="111">
        <v>168.2</v>
      </c>
      <c r="D12" s="111">
        <v>156.1</v>
      </c>
      <c r="E12" s="112">
        <v>12.1</v>
      </c>
      <c r="F12" s="113">
        <v>15.4</v>
      </c>
      <c r="G12" s="111">
        <v>85.2</v>
      </c>
      <c r="H12" s="111">
        <v>83.4</v>
      </c>
      <c r="I12" s="114">
        <v>1.8</v>
      </c>
      <c r="J12" s="120" t="s">
        <v>92</v>
      </c>
      <c r="K12" s="116" t="s">
        <v>92</v>
      </c>
      <c r="L12" s="116" t="s">
        <v>92</v>
      </c>
      <c r="M12" s="117" t="s">
        <v>92</v>
      </c>
      <c r="N12" s="118" t="s">
        <v>92</v>
      </c>
      <c r="O12" s="116" t="s">
        <v>92</v>
      </c>
      <c r="P12" s="116" t="s">
        <v>92</v>
      </c>
      <c r="Q12" s="119" t="s">
        <v>92</v>
      </c>
      <c r="R12" s="115">
        <v>20.8</v>
      </c>
      <c r="S12" s="111">
        <v>170.7</v>
      </c>
      <c r="T12" s="111">
        <v>161.3</v>
      </c>
      <c r="U12" s="112">
        <v>9.4</v>
      </c>
      <c r="V12" s="113">
        <v>13.8</v>
      </c>
      <c r="W12" s="111">
        <v>89.4</v>
      </c>
      <c r="X12" s="111">
        <v>88.5</v>
      </c>
      <c r="Y12" s="114">
        <v>0.9</v>
      </c>
      <c r="Z12" s="115">
        <v>19.9</v>
      </c>
      <c r="AA12" s="111">
        <v>169.7</v>
      </c>
      <c r="AB12" s="111">
        <v>154.3</v>
      </c>
      <c r="AC12" s="112">
        <v>15.4</v>
      </c>
      <c r="AD12" s="113">
        <v>18.1</v>
      </c>
      <c r="AE12" s="111">
        <v>122.2</v>
      </c>
      <c r="AF12" s="111">
        <v>119</v>
      </c>
      <c r="AG12" s="114">
        <v>3.2</v>
      </c>
      <c r="AH12" s="115">
        <v>19</v>
      </c>
      <c r="AI12" s="111">
        <v>155.8</v>
      </c>
      <c r="AJ12" s="111">
        <v>144</v>
      </c>
      <c r="AK12" s="112">
        <v>11.8</v>
      </c>
      <c r="AL12" s="113">
        <v>12.2</v>
      </c>
      <c r="AM12" s="111">
        <v>88.7</v>
      </c>
      <c r="AN12" s="111">
        <v>88.7</v>
      </c>
      <c r="AO12" s="114">
        <v>0</v>
      </c>
      <c r="AP12" s="115">
        <v>19.6</v>
      </c>
      <c r="AQ12" s="111">
        <v>169.7</v>
      </c>
      <c r="AR12" s="111">
        <v>153</v>
      </c>
      <c r="AS12" s="112">
        <v>16.7</v>
      </c>
      <c r="AT12" s="113">
        <v>16.1</v>
      </c>
      <c r="AU12" s="111">
        <v>111.1</v>
      </c>
      <c r="AV12" s="111">
        <v>109.7</v>
      </c>
      <c r="AW12" s="114">
        <v>1.4</v>
      </c>
      <c r="AX12" s="115">
        <v>21.1</v>
      </c>
      <c r="AY12" s="111">
        <v>189.6</v>
      </c>
      <c r="AZ12" s="111">
        <v>168.8</v>
      </c>
      <c r="BA12" s="112">
        <v>20.8</v>
      </c>
      <c r="BB12" s="113">
        <v>15.5</v>
      </c>
      <c r="BC12" s="111">
        <v>119.9</v>
      </c>
      <c r="BD12" s="111">
        <v>111.9</v>
      </c>
      <c r="BE12" s="114">
        <v>8</v>
      </c>
      <c r="BF12" s="115">
        <v>21.6</v>
      </c>
      <c r="BG12" s="111">
        <v>175</v>
      </c>
      <c r="BH12" s="111">
        <v>166.4</v>
      </c>
      <c r="BI12" s="112">
        <v>8.6</v>
      </c>
      <c r="BJ12" s="113">
        <v>17</v>
      </c>
      <c r="BK12" s="111">
        <v>86.4</v>
      </c>
      <c r="BL12" s="111">
        <v>85.2</v>
      </c>
      <c r="BM12" s="114">
        <v>1.2</v>
      </c>
      <c r="BN12" s="115">
        <v>18.9</v>
      </c>
      <c r="BO12" s="111">
        <v>145.7</v>
      </c>
      <c r="BP12" s="111">
        <v>139.7</v>
      </c>
      <c r="BQ12" s="112">
        <v>6</v>
      </c>
      <c r="BR12" s="113">
        <v>16.5</v>
      </c>
      <c r="BS12" s="111">
        <v>102.7</v>
      </c>
      <c r="BT12" s="111">
        <v>101</v>
      </c>
      <c r="BU12" s="114">
        <v>1.7</v>
      </c>
      <c r="BV12" s="115">
        <v>20.6</v>
      </c>
      <c r="BW12" s="111">
        <v>171.1</v>
      </c>
      <c r="BX12" s="111">
        <v>160.5</v>
      </c>
      <c r="BY12" s="112">
        <v>10.6</v>
      </c>
      <c r="BZ12" s="113">
        <v>16.2</v>
      </c>
      <c r="CA12" s="111">
        <v>106.7</v>
      </c>
      <c r="CB12" s="111">
        <v>104.1</v>
      </c>
      <c r="CC12" s="114">
        <v>2.6</v>
      </c>
      <c r="CD12" s="115">
        <v>19.9</v>
      </c>
      <c r="CE12" s="111">
        <v>159.1</v>
      </c>
      <c r="CF12" s="111">
        <v>144.3</v>
      </c>
      <c r="CG12" s="112">
        <v>14.8</v>
      </c>
      <c r="CH12" s="113">
        <v>16.5</v>
      </c>
      <c r="CI12" s="111">
        <v>116.2</v>
      </c>
      <c r="CJ12" s="111">
        <v>111.7</v>
      </c>
      <c r="CK12" s="114">
        <v>4.5</v>
      </c>
      <c r="CL12" s="115">
        <v>22.8</v>
      </c>
      <c r="CM12" s="111">
        <v>183.8</v>
      </c>
      <c r="CN12" s="111">
        <v>175.2</v>
      </c>
      <c r="CO12" s="112">
        <v>8.6</v>
      </c>
      <c r="CP12" s="113">
        <v>14.2</v>
      </c>
      <c r="CQ12" s="111">
        <v>74.8</v>
      </c>
      <c r="CR12" s="111">
        <v>72.6</v>
      </c>
      <c r="CS12" s="114">
        <v>2.2</v>
      </c>
      <c r="CT12" s="115">
        <v>22.2</v>
      </c>
      <c r="CU12" s="111">
        <v>186.1</v>
      </c>
      <c r="CV12" s="111">
        <v>172.3</v>
      </c>
      <c r="CW12" s="112">
        <v>13.8</v>
      </c>
      <c r="CX12" s="113">
        <v>11.5</v>
      </c>
      <c r="CY12" s="111">
        <v>63.7</v>
      </c>
      <c r="CZ12" s="111">
        <v>63</v>
      </c>
      <c r="DA12" s="114">
        <v>0.7</v>
      </c>
      <c r="DB12" s="115">
        <v>19</v>
      </c>
      <c r="DC12" s="111">
        <v>167.7</v>
      </c>
      <c r="DD12" s="111">
        <v>147.9</v>
      </c>
      <c r="DE12" s="112">
        <v>19.8</v>
      </c>
      <c r="DF12" s="113">
        <v>11.4</v>
      </c>
      <c r="DG12" s="111">
        <v>66.7</v>
      </c>
      <c r="DH12" s="111">
        <v>66</v>
      </c>
      <c r="DI12" s="114">
        <v>0.7</v>
      </c>
      <c r="DJ12" s="115">
        <v>20.3</v>
      </c>
      <c r="DK12" s="111">
        <v>154.9</v>
      </c>
      <c r="DL12" s="111">
        <v>149.8</v>
      </c>
      <c r="DM12" s="112">
        <v>5.1</v>
      </c>
      <c r="DN12" s="113">
        <v>14.5</v>
      </c>
      <c r="DO12" s="111">
        <v>73</v>
      </c>
      <c r="DP12" s="111">
        <v>72.4</v>
      </c>
      <c r="DQ12" s="114">
        <v>0.6</v>
      </c>
      <c r="DR12" s="115">
        <v>19.5</v>
      </c>
      <c r="DS12" s="111">
        <v>153.6</v>
      </c>
      <c r="DT12" s="111">
        <v>146.1</v>
      </c>
      <c r="DU12" s="112">
        <v>7.5</v>
      </c>
      <c r="DV12" s="113">
        <v>16.2</v>
      </c>
      <c r="DW12" s="111">
        <v>122.2</v>
      </c>
      <c r="DX12" s="111">
        <v>121.1</v>
      </c>
      <c r="DY12" s="114">
        <v>1.1</v>
      </c>
      <c r="DZ12" s="115">
        <v>20.9</v>
      </c>
      <c r="EA12" s="111">
        <v>169.5</v>
      </c>
      <c r="EB12" s="111">
        <v>156.2</v>
      </c>
      <c r="EC12" s="112">
        <v>13.3</v>
      </c>
      <c r="ED12" s="113">
        <v>15.8</v>
      </c>
      <c r="EE12" s="111">
        <v>96.8</v>
      </c>
      <c r="EF12" s="111">
        <v>94.1</v>
      </c>
      <c r="EG12" s="114">
        <v>2.7</v>
      </c>
      <c r="EH12" s="35" t="s">
        <v>349</v>
      </c>
    </row>
    <row r="13" spans="1:138" ht="12" customHeight="1">
      <c r="A13" s="326" t="s">
        <v>392</v>
      </c>
      <c r="B13" s="115">
        <v>20.4</v>
      </c>
      <c r="C13" s="111">
        <v>166.4</v>
      </c>
      <c r="D13" s="111">
        <v>155.8</v>
      </c>
      <c r="E13" s="111">
        <v>10.6</v>
      </c>
      <c r="F13" s="113">
        <v>15</v>
      </c>
      <c r="G13" s="111">
        <v>86.7</v>
      </c>
      <c r="H13" s="111">
        <v>84.2</v>
      </c>
      <c r="I13" s="114">
        <v>2.5</v>
      </c>
      <c r="J13" s="120" t="s">
        <v>92</v>
      </c>
      <c r="K13" s="116" t="s">
        <v>92</v>
      </c>
      <c r="L13" s="116" t="s">
        <v>92</v>
      </c>
      <c r="M13" s="117" t="s">
        <v>92</v>
      </c>
      <c r="N13" s="118" t="s">
        <v>92</v>
      </c>
      <c r="O13" s="116" t="s">
        <v>92</v>
      </c>
      <c r="P13" s="116" t="s">
        <v>92</v>
      </c>
      <c r="Q13" s="119" t="s">
        <v>92</v>
      </c>
      <c r="R13" s="115">
        <v>20.8</v>
      </c>
      <c r="S13" s="111">
        <v>172.5</v>
      </c>
      <c r="T13" s="111">
        <v>162.1</v>
      </c>
      <c r="U13" s="112">
        <v>10.4</v>
      </c>
      <c r="V13" s="111">
        <v>15.7</v>
      </c>
      <c r="W13" s="111">
        <v>107.8</v>
      </c>
      <c r="X13" s="111">
        <v>106.5</v>
      </c>
      <c r="Y13" s="114">
        <v>1.3</v>
      </c>
      <c r="Z13" s="115">
        <v>19.8</v>
      </c>
      <c r="AA13" s="111">
        <v>169.3</v>
      </c>
      <c r="AB13" s="111">
        <v>153.6</v>
      </c>
      <c r="AC13" s="112">
        <v>15.7</v>
      </c>
      <c r="AD13" s="111">
        <v>17.2</v>
      </c>
      <c r="AE13" s="111">
        <v>112.5</v>
      </c>
      <c r="AF13" s="111">
        <v>108.8</v>
      </c>
      <c r="AG13" s="114">
        <v>3.7</v>
      </c>
      <c r="AH13" s="115">
        <v>18.7</v>
      </c>
      <c r="AI13" s="111">
        <v>150.5</v>
      </c>
      <c r="AJ13" s="111">
        <v>138.6</v>
      </c>
      <c r="AK13" s="112">
        <v>11.9</v>
      </c>
      <c r="AL13" s="111">
        <v>16.3</v>
      </c>
      <c r="AM13" s="111">
        <v>102.7</v>
      </c>
      <c r="AN13" s="111">
        <v>102.7</v>
      </c>
      <c r="AO13" s="114">
        <v>0</v>
      </c>
      <c r="AP13" s="115">
        <v>21.9</v>
      </c>
      <c r="AQ13" s="111">
        <v>169.9</v>
      </c>
      <c r="AR13" s="111">
        <v>159.1</v>
      </c>
      <c r="AS13" s="112">
        <v>10.8</v>
      </c>
      <c r="AT13" s="111">
        <v>17.1</v>
      </c>
      <c r="AU13" s="111">
        <v>98</v>
      </c>
      <c r="AV13" s="111">
        <v>95.2</v>
      </c>
      <c r="AW13" s="114">
        <v>2.8</v>
      </c>
      <c r="AX13" s="115">
        <v>21.1</v>
      </c>
      <c r="AY13" s="111">
        <v>183.9</v>
      </c>
      <c r="AZ13" s="111">
        <v>169.3</v>
      </c>
      <c r="BA13" s="112">
        <v>14.6</v>
      </c>
      <c r="BB13" s="111">
        <v>17.2</v>
      </c>
      <c r="BC13" s="111">
        <v>135.8</v>
      </c>
      <c r="BD13" s="111">
        <v>120.3</v>
      </c>
      <c r="BE13" s="114">
        <v>15.5</v>
      </c>
      <c r="BF13" s="115">
        <v>20.8</v>
      </c>
      <c r="BG13" s="111">
        <v>170.6</v>
      </c>
      <c r="BH13" s="111">
        <v>159.2</v>
      </c>
      <c r="BI13" s="112">
        <v>11.4</v>
      </c>
      <c r="BJ13" s="111">
        <v>16.8</v>
      </c>
      <c r="BK13" s="111">
        <v>93</v>
      </c>
      <c r="BL13" s="111">
        <v>90.4</v>
      </c>
      <c r="BM13" s="114">
        <v>2.6</v>
      </c>
      <c r="BN13" s="115">
        <v>19.1</v>
      </c>
      <c r="BO13" s="111">
        <v>157.1</v>
      </c>
      <c r="BP13" s="111">
        <v>145.1</v>
      </c>
      <c r="BQ13" s="112">
        <v>12</v>
      </c>
      <c r="BR13" s="111">
        <v>17.1</v>
      </c>
      <c r="BS13" s="111">
        <v>115.7</v>
      </c>
      <c r="BT13" s="111">
        <v>108.9</v>
      </c>
      <c r="BU13" s="114">
        <v>6.8</v>
      </c>
      <c r="BV13" s="115">
        <v>20.4</v>
      </c>
      <c r="BW13" s="111">
        <v>166.3</v>
      </c>
      <c r="BX13" s="111">
        <v>153.2</v>
      </c>
      <c r="BY13" s="112">
        <v>13.1</v>
      </c>
      <c r="BZ13" s="111">
        <v>17.1</v>
      </c>
      <c r="CA13" s="111">
        <v>101</v>
      </c>
      <c r="CB13" s="111">
        <v>100.2</v>
      </c>
      <c r="CC13" s="114">
        <v>0.8</v>
      </c>
      <c r="CD13" s="115">
        <v>19.3</v>
      </c>
      <c r="CE13" s="111">
        <v>156.3</v>
      </c>
      <c r="CF13" s="111">
        <v>145.2</v>
      </c>
      <c r="CG13" s="112">
        <v>11.1</v>
      </c>
      <c r="CH13" s="111">
        <v>14.1</v>
      </c>
      <c r="CI13" s="111">
        <v>96.9</v>
      </c>
      <c r="CJ13" s="111">
        <v>95</v>
      </c>
      <c r="CK13" s="114">
        <v>1.9</v>
      </c>
      <c r="CL13" s="115">
        <v>22.8</v>
      </c>
      <c r="CM13" s="111">
        <v>182.3</v>
      </c>
      <c r="CN13" s="111">
        <v>172.5</v>
      </c>
      <c r="CO13" s="112">
        <v>9.8</v>
      </c>
      <c r="CP13" s="111">
        <v>14</v>
      </c>
      <c r="CQ13" s="111">
        <v>75.9</v>
      </c>
      <c r="CR13" s="111">
        <v>72.7</v>
      </c>
      <c r="CS13" s="114">
        <v>3.2</v>
      </c>
      <c r="CT13" s="115">
        <v>21.2</v>
      </c>
      <c r="CU13" s="111">
        <v>173.6</v>
      </c>
      <c r="CV13" s="111">
        <v>166.1</v>
      </c>
      <c r="CW13" s="112">
        <v>7.5</v>
      </c>
      <c r="CX13" s="111">
        <v>14</v>
      </c>
      <c r="CY13" s="111">
        <v>83.5</v>
      </c>
      <c r="CZ13" s="111">
        <v>81.6</v>
      </c>
      <c r="DA13" s="114">
        <v>1.9</v>
      </c>
      <c r="DB13" s="115">
        <v>20</v>
      </c>
      <c r="DC13" s="111">
        <v>161.3</v>
      </c>
      <c r="DD13" s="111">
        <v>155.1</v>
      </c>
      <c r="DE13" s="112">
        <v>6.2</v>
      </c>
      <c r="DF13" s="111">
        <v>11.3</v>
      </c>
      <c r="DG13" s="111">
        <v>59.2</v>
      </c>
      <c r="DH13" s="111">
        <v>58.8</v>
      </c>
      <c r="DI13" s="114">
        <v>0.4</v>
      </c>
      <c r="DJ13" s="115">
        <v>20.5</v>
      </c>
      <c r="DK13" s="111">
        <v>161.3</v>
      </c>
      <c r="DL13" s="111">
        <v>156.1</v>
      </c>
      <c r="DM13" s="112">
        <v>5.2</v>
      </c>
      <c r="DN13" s="111">
        <v>13.2</v>
      </c>
      <c r="DO13" s="111">
        <v>78.1</v>
      </c>
      <c r="DP13" s="111">
        <v>77.8</v>
      </c>
      <c r="DQ13" s="114">
        <v>0.3</v>
      </c>
      <c r="DR13" s="115">
        <v>19.2</v>
      </c>
      <c r="DS13" s="111">
        <v>152</v>
      </c>
      <c r="DT13" s="111">
        <v>144.7</v>
      </c>
      <c r="DU13" s="112">
        <v>7.3</v>
      </c>
      <c r="DV13" s="111">
        <v>15.2</v>
      </c>
      <c r="DW13" s="111">
        <v>109.7</v>
      </c>
      <c r="DX13" s="111">
        <v>108.8</v>
      </c>
      <c r="DY13" s="114">
        <v>0.9</v>
      </c>
      <c r="DZ13" s="115">
        <v>20.7</v>
      </c>
      <c r="EA13" s="111">
        <v>149.4</v>
      </c>
      <c r="EB13" s="111">
        <v>141</v>
      </c>
      <c r="EC13" s="112">
        <v>8.4</v>
      </c>
      <c r="ED13" s="111">
        <v>15.5</v>
      </c>
      <c r="EE13" s="111">
        <v>85.2</v>
      </c>
      <c r="EF13" s="111">
        <v>82.2</v>
      </c>
      <c r="EG13" s="114">
        <v>3</v>
      </c>
      <c r="EH13" s="327" t="s">
        <v>392</v>
      </c>
    </row>
    <row r="14" spans="1:138" ht="12" customHeight="1">
      <c r="A14" s="326" t="s">
        <v>395</v>
      </c>
      <c r="B14" s="115">
        <v>20.3</v>
      </c>
      <c r="C14" s="111">
        <v>167.9</v>
      </c>
      <c r="D14" s="111">
        <v>156.6</v>
      </c>
      <c r="E14" s="111">
        <v>11.3</v>
      </c>
      <c r="F14" s="113">
        <v>14.8</v>
      </c>
      <c r="G14" s="111">
        <v>87.6</v>
      </c>
      <c r="H14" s="111">
        <v>85.3</v>
      </c>
      <c r="I14" s="114">
        <v>2.3</v>
      </c>
      <c r="J14" s="120" t="s">
        <v>92</v>
      </c>
      <c r="K14" s="116" t="s">
        <v>92</v>
      </c>
      <c r="L14" s="116" t="s">
        <v>92</v>
      </c>
      <c r="M14" s="117" t="s">
        <v>92</v>
      </c>
      <c r="N14" s="118" t="s">
        <v>92</v>
      </c>
      <c r="O14" s="116" t="s">
        <v>92</v>
      </c>
      <c r="P14" s="116" t="s">
        <v>92</v>
      </c>
      <c r="Q14" s="119" t="s">
        <v>92</v>
      </c>
      <c r="R14" s="115">
        <v>21.1</v>
      </c>
      <c r="S14" s="111">
        <v>173.5</v>
      </c>
      <c r="T14" s="111">
        <v>164.7</v>
      </c>
      <c r="U14" s="112">
        <v>8.8</v>
      </c>
      <c r="V14" s="111">
        <v>15.2</v>
      </c>
      <c r="W14" s="111">
        <v>103.3</v>
      </c>
      <c r="X14" s="111">
        <v>102.3</v>
      </c>
      <c r="Y14" s="114">
        <v>1</v>
      </c>
      <c r="Z14" s="115">
        <v>19.7</v>
      </c>
      <c r="AA14" s="111">
        <v>168.2</v>
      </c>
      <c r="AB14" s="111">
        <v>153.9</v>
      </c>
      <c r="AC14" s="112">
        <v>14.3</v>
      </c>
      <c r="AD14" s="111">
        <v>17.6</v>
      </c>
      <c r="AE14" s="111">
        <v>115.5</v>
      </c>
      <c r="AF14" s="111">
        <v>111.9</v>
      </c>
      <c r="AG14" s="114">
        <v>3.6</v>
      </c>
      <c r="AH14" s="115">
        <v>19</v>
      </c>
      <c r="AI14" s="111">
        <v>155.5</v>
      </c>
      <c r="AJ14" s="111">
        <v>141.8</v>
      </c>
      <c r="AK14" s="112">
        <v>13.7</v>
      </c>
      <c r="AL14" s="111">
        <v>19.4</v>
      </c>
      <c r="AM14" s="111">
        <v>130.6</v>
      </c>
      <c r="AN14" s="111">
        <v>130.4</v>
      </c>
      <c r="AO14" s="114">
        <v>0.2</v>
      </c>
      <c r="AP14" s="115">
        <v>21.5</v>
      </c>
      <c r="AQ14" s="111">
        <v>179.1</v>
      </c>
      <c r="AR14" s="111">
        <v>161.6</v>
      </c>
      <c r="AS14" s="112">
        <v>17.5</v>
      </c>
      <c r="AT14" s="111">
        <v>16.7</v>
      </c>
      <c r="AU14" s="111">
        <v>94.2</v>
      </c>
      <c r="AV14" s="111">
        <v>91.4</v>
      </c>
      <c r="AW14" s="114">
        <v>2.8</v>
      </c>
      <c r="AX14" s="115">
        <v>21.1</v>
      </c>
      <c r="AY14" s="111">
        <v>184.5</v>
      </c>
      <c r="AZ14" s="111">
        <v>166.6</v>
      </c>
      <c r="BA14" s="112">
        <v>17.9</v>
      </c>
      <c r="BB14" s="111">
        <v>15.2</v>
      </c>
      <c r="BC14" s="111">
        <v>89.5</v>
      </c>
      <c r="BD14" s="111">
        <v>85.8</v>
      </c>
      <c r="BE14" s="114">
        <v>3.7</v>
      </c>
      <c r="BF14" s="115">
        <v>20.7</v>
      </c>
      <c r="BG14" s="111">
        <v>171.3</v>
      </c>
      <c r="BH14" s="111">
        <v>159.4</v>
      </c>
      <c r="BI14" s="112">
        <v>11.9</v>
      </c>
      <c r="BJ14" s="111">
        <v>16.4</v>
      </c>
      <c r="BK14" s="111">
        <v>92.4</v>
      </c>
      <c r="BL14" s="111">
        <v>89.5</v>
      </c>
      <c r="BM14" s="114">
        <v>2.9</v>
      </c>
      <c r="BN14" s="115">
        <v>18.9</v>
      </c>
      <c r="BO14" s="111">
        <v>157.7</v>
      </c>
      <c r="BP14" s="111">
        <v>145.4</v>
      </c>
      <c r="BQ14" s="112">
        <v>12.3</v>
      </c>
      <c r="BR14" s="111">
        <v>16.1</v>
      </c>
      <c r="BS14" s="111">
        <v>105.2</v>
      </c>
      <c r="BT14" s="111">
        <v>100.5</v>
      </c>
      <c r="BU14" s="114">
        <v>4.7</v>
      </c>
      <c r="BV14" s="115">
        <v>20.7</v>
      </c>
      <c r="BW14" s="111">
        <v>168.8</v>
      </c>
      <c r="BX14" s="111">
        <v>155.1</v>
      </c>
      <c r="BY14" s="112">
        <v>13.7</v>
      </c>
      <c r="BZ14" s="111">
        <v>17.2</v>
      </c>
      <c r="CA14" s="111">
        <v>104.4</v>
      </c>
      <c r="CB14" s="111">
        <v>103.8</v>
      </c>
      <c r="CC14" s="114">
        <v>0.6</v>
      </c>
      <c r="CD14" s="115">
        <v>19.9</v>
      </c>
      <c r="CE14" s="111">
        <v>165.5</v>
      </c>
      <c r="CF14" s="111">
        <v>149.2</v>
      </c>
      <c r="CG14" s="112">
        <v>16.3</v>
      </c>
      <c r="CH14" s="111">
        <v>14.6</v>
      </c>
      <c r="CI14" s="111">
        <v>106.6</v>
      </c>
      <c r="CJ14" s="111">
        <v>102.6</v>
      </c>
      <c r="CK14" s="114">
        <v>4</v>
      </c>
      <c r="CL14" s="115">
        <v>21.6</v>
      </c>
      <c r="CM14" s="111">
        <v>172</v>
      </c>
      <c r="CN14" s="111">
        <v>156.8</v>
      </c>
      <c r="CO14" s="112">
        <v>15.2</v>
      </c>
      <c r="CP14" s="111">
        <v>13.7</v>
      </c>
      <c r="CQ14" s="111">
        <v>75.2</v>
      </c>
      <c r="CR14" s="111">
        <v>72.3</v>
      </c>
      <c r="CS14" s="114">
        <v>2.9</v>
      </c>
      <c r="CT14" s="115">
        <v>21.7</v>
      </c>
      <c r="CU14" s="111">
        <v>177.1</v>
      </c>
      <c r="CV14" s="111">
        <v>163.7</v>
      </c>
      <c r="CW14" s="112">
        <v>13.4</v>
      </c>
      <c r="CX14" s="111">
        <v>13.7</v>
      </c>
      <c r="CY14" s="111">
        <v>88.2</v>
      </c>
      <c r="CZ14" s="111">
        <v>86.1</v>
      </c>
      <c r="DA14" s="114">
        <v>2.1</v>
      </c>
      <c r="DB14" s="115">
        <v>20.2</v>
      </c>
      <c r="DC14" s="111">
        <v>164.7</v>
      </c>
      <c r="DD14" s="111">
        <v>157.4</v>
      </c>
      <c r="DE14" s="112">
        <v>7.3</v>
      </c>
      <c r="DF14" s="111">
        <v>12.1</v>
      </c>
      <c r="DG14" s="111">
        <v>72.7</v>
      </c>
      <c r="DH14" s="111">
        <v>72.2</v>
      </c>
      <c r="DI14" s="114">
        <v>0.5</v>
      </c>
      <c r="DJ14" s="115">
        <v>20.5</v>
      </c>
      <c r="DK14" s="111">
        <v>162.2</v>
      </c>
      <c r="DL14" s="111">
        <v>156.5</v>
      </c>
      <c r="DM14" s="112">
        <v>5.7</v>
      </c>
      <c r="DN14" s="111">
        <v>13.2</v>
      </c>
      <c r="DO14" s="111">
        <v>79.8</v>
      </c>
      <c r="DP14" s="111">
        <v>79.5</v>
      </c>
      <c r="DQ14" s="114">
        <v>0.3</v>
      </c>
      <c r="DR14" s="115">
        <v>19.1</v>
      </c>
      <c r="DS14" s="111">
        <v>151.8</v>
      </c>
      <c r="DT14" s="111">
        <v>144.8</v>
      </c>
      <c r="DU14" s="112">
        <v>7</v>
      </c>
      <c r="DV14" s="111">
        <v>12.2</v>
      </c>
      <c r="DW14" s="111">
        <v>87</v>
      </c>
      <c r="DX14" s="111">
        <v>84.2</v>
      </c>
      <c r="DY14" s="114">
        <v>2.8</v>
      </c>
      <c r="DZ14" s="115">
        <v>20.1</v>
      </c>
      <c r="EA14" s="111">
        <v>163.8</v>
      </c>
      <c r="EB14" s="111">
        <v>153.2</v>
      </c>
      <c r="EC14" s="112">
        <v>10.6</v>
      </c>
      <c r="ED14" s="111">
        <v>15.1</v>
      </c>
      <c r="EE14" s="111">
        <v>90.4</v>
      </c>
      <c r="EF14" s="111">
        <v>87.5</v>
      </c>
      <c r="EG14" s="114">
        <v>2.9</v>
      </c>
      <c r="EH14" s="327" t="s">
        <v>395</v>
      </c>
    </row>
    <row r="15" spans="1:138" s="121" customFormat="1" ht="12" customHeight="1">
      <c r="A15" s="326" t="s">
        <v>400</v>
      </c>
      <c r="B15" s="115">
        <v>20.3</v>
      </c>
      <c r="C15" s="111">
        <v>167.2</v>
      </c>
      <c r="D15" s="111">
        <v>155.8</v>
      </c>
      <c r="E15" s="111">
        <v>11.4</v>
      </c>
      <c r="F15" s="113">
        <v>15.1</v>
      </c>
      <c r="G15" s="111">
        <v>89.4</v>
      </c>
      <c r="H15" s="111">
        <v>87.3</v>
      </c>
      <c r="I15" s="114">
        <v>2.1</v>
      </c>
      <c r="J15" s="120" t="s">
        <v>92</v>
      </c>
      <c r="K15" s="116" t="s">
        <v>92</v>
      </c>
      <c r="L15" s="116" t="s">
        <v>92</v>
      </c>
      <c r="M15" s="117" t="s">
        <v>92</v>
      </c>
      <c r="N15" s="118" t="s">
        <v>92</v>
      </c>
      <c r="O15" s="116" t="s">
        <v>92</v>
      </c>
      <c r="P15" s="116" t="s">
        <v>92</v>
      </c>
      <c r="Q15" s="119" t="s">
        <v>92</v>
      </c>
      <c r="R15" s="115">
        <v>21.7</v>
      </c>
      <c r="S15" s="111">
        <v>176.1</v>
      </c>
      <c r="T15" s="111">
        <v>168</v>
      </c>
      <c r="U15" s="112">
        <v>8.1</v>
      </c>
      <c r="V15" s="111">
        <v>18.7</v>
      </c>
      <c r="W15" s="111">
        <v>138</v>
      </c>
      <c r="X15" s="111">
        <v>137.2</v>
      </c>
      <c r="Y15" s="114">
        <v>0.8</v>
      </c>
      <c r="Z15" s="115">
        <v>19.9</v>
      </c>
      <c r="AA15" s="111">
        <v>170.6</v>
      </c>
      <c r="AB15" s="111">
        <v>154.9</v>
      </c>
      <c r="AC15" s="112">
        <v>15.7</v>
      </c>
      <c r="AD15" s="111">
        <v>17.2</v>
      </c>
      <c r="AE15" s="111">
        <v>108</v>
      </c>
      <c r="AF15" s="111">
        <v>104.6</v>
      </c>
      <c r="AG15" s="114">
        <v>3.4</v>
      </c>
      <c r="AH15" s="115">
        <v>19.5</v>
      </c>
      <c r="AI15" s="111">
        <v>162.7</v>
      </c>
      <c r="AJ15" s="111">
        <v>141.7</v>
      </c>
      <c r="AK15" s="112">
        <v>21</v>
      </c>
      <c r="AL15" s="111">
        <v>16</v>
      </c>
      <c r="AM15" s="111">
        <v>105.7</v>
      </c>
      <c r="AN15" s="111">
        <v>105</v>
      </c>
      <c r="AO15" s="114">
        <v>0.7</v>
      </c>
      <c r="AP15" s="115">
        <v>20</v>
      </c>
      <c r="AQ15" s="111">
        <v>162.2</v>
      </c>
      <c r="AR15" s="111">
        <v>152</v>
      </c>
      <c r="AS15" s="112">
        <v>10.2</v>
      </c>
      <c r="AT15" s="111">
        <v>15.9</v>
      </c>
      <c r="AU15" s="111">
        <v>96.4</v>
      </c>
      <c r="AV15" s="111">
        <v>95.8</v>
      </c>
      <c r="AW15" s="114">
        <v>0.6</v>
      </c>
      <c r="AX15" s="115">
        <v>20.8</v>
      </c>
      <c r="AY15" s="111">
        <v>184.1</v>
      </c>
      <c r="AZ15" s="111">
        <v>165.6</v>
      </c>
      <c r="BA15" s="112">
        <v>18.5</v>
      </c>
      <c r="BB15" s="111">
        <v>16.3</v>
      </c>
      <c r="BC15" s="111">
        <v>110.3</v>
      </c>
      <c r="BD15" s="111">
        <v>107.9</v>
      </c>
      <c r="BE15" s="114">
        <v>2.4</v>
      </c>
      <c r="BF15" s="115">
        <v>20.6</v>
      </c>
      <c r="BG15" s="111">
        <v>171.8</v>
      </c>
      <c r="BH15" s="111">
        <v>159.5</v>
      </c>
      <c r="BI15" s="112">
        <v>12.3</v>
      </c>
      <c r="BJ15" s="111">
        <v>16.8</v>
      </c>
      <c r="BK15" s="111">
        <v>95.9</v>
      </c>
      <c r="BL15" s="111">
        <v>94.2</v>
      </c>
      <c r="BM15" s="114">
        <v>1.7</v>
      </c>
      <c r="BN15" s="115">
        <v>19.3</v>
      </c>
      <c r="BO15" s="111">
        <v>160.2</v>
      </c>
      <c r="BP15" s="111">
        <v>148.2</v>
      </c>
      <c r="BQ15" s="112">
        <v>12</v>
      </c>
      <c r="BR15" s="111">
        <v>17</v>
      </c>
      <c r="BS15" s="111">
        <v>113.1</v>
      </c>
      <c r="BT15" s="111">
        <v>108.2</v>
      </c>
      <c r="BU15" s="114">
        <v>4.9</v>
      </c>
      <c r="BV15" s="115">
        <v>20</v>
      </c>
      <c r="BW15" s="111">
        <v>164</v>
      </c>
      <c r="BX15" s="111">
        <v>153.9</v>
      </c>
      <c r="BY15" s="112">
        <v>10.1</v>
      </c>
      <c r="BZ15" s="111">
        <v>17.9</v>
      </c>
      <c r="CA15" s="111">
        <v>125.6</v>
      </c>
      <c r="CB15" s="111">
        <v>115</v>
      </c>
      <c r="CC15" s="114">
        <v>10.6</v>
      </c>
      <c r="CD15" s="115">
        <v>20</v>
      </c>
      <c r="CE15" s="111">
        <v>163.9</v>
      </c>
      <c r="CF15" s="111">
        <v>151.9</v>
      </c>
      <c r="CG15" s="112">
        <v>12</v>
      </c>
      <c r="CH15" s="111">
        <v>14.9</v>
      </c>
      <c r="CI15" s="111">
        <v>97.1</v>
      </c>
      <c r="CJ15" s="111">
        <v>93.6</v>
      </c>
      <c r="CK15" s="114">
        <v>3.5</v>
      </c>
      <c r="CL15" s="115">
        <v>21.1</v>
      </c>
      <c r="CM15" s="111">
        <v>163</v>
      </c>
      <c r="CN15" s="111">
        <v>150</v>
      </c>
      <c r="CO15" s="112">
        <v>13</v>
      </c>
      <c r="CP15" s="111">
        <v>13.9</v>
      </c>
      <c r="CQ15" s="111">
        <v>76.2</v>
      </c>
      <c r="CR15" s="111">
        <v>73.5</v>
      </c>
      <c r="CS15" s="114">
        <v>2.7</v>
      </c>
      <c r="CT15" s="115">
        <v>21.4</v>
      </c>
      <c r="CU15" s="111">
        <v>175</v>
      </c>
      <c r="CV15" s="111">
        <v>162.3</v>
      </c>
      <c r="CW15" s="112">
        <v>12.7</v>
      </c>
      <c r="CX15" s="111">
        <v>13.6</v>
      </c>
      <c r="CY15" s="111">
        <v>86.5</v>
      </c>
      <c r="CZ15" s="111">
        <v>84.4</v>
      </c>
      <c r="DA15" s="114">
        <v>2.1</v>
      </c>
      <c r="DB15" s="115">
        <v>20.1</v>
      </c>
      <c r="DC15" s="111">
        <v>167.6</v>
      </c>
      <c r="DD15" s="111">
        <v>157.6</v>
      </c>
      <c r="DE15" s="112">
        <v>10</v>
      </c>
      <c r="DF15" s="111">
        <v>12.9</v>
      </c>
      <c r="DG15" s="111">
        <v>79.1</v>
      </c>
      <c r="DH15" s="111">
        <v>78.5</v>
      </c>
      <c r="DI15" s="114">
        <v>0.6</v>
      </c>
      <c r="DJ15" s="115">
        <v>20.1</v>
      </c>
      <c r="DK15" s="111">
        <v>155.3</v>
      </c>
      <c r="DL15" s="111">
        <v>150.9</v>
      </c>
      <c r="DM15" s="112">
        <v>4.4</v>
      </c>
      <c r="DN15" s="111">
        <v>13.3</v>
      </c>
      <c r="DO15" s="111">
        <v>79.9</v>
      </c>
      <c r="DP15" s="111">
        <v>78.9</v>
      </c>
      <c r="DQ15" s="114">
        <v>1</v>
      </c>
      <c r="DR15" s="115">
        <v>18.9</v>
      </c>
      <c r="DS15" s="111">
        <v>151.2</v>
      </c>
      <c r="DT15" s="111">
        <v>144.4</v>
      </c>
      <c r="DU15" s="112">
        <v>6.8</v>
      </c>
      <c r="DV15" s="111">
        <v>14.2</v>
      </c>
      <c r="DW15" s="111">
        <v>103.2</v>
      </c>
      <c r="DX15" s="111">
        <v>95.4</v>
      </c>
      <c r="DY15" s="114">
        <v>7.8</v>
      </c>
      <c r="DZ15" s="115">
        <v>20.2</v>
      </c>
      <c r="EA15" s="111">
        <v>163</v>
      </c>
      <c r="EB15" s="111">
        <v>151.6</v>
      </c>
      <c r="EC15" s="112">
        <v>11.4</v>
      </c>
      <c r="ED15" s="111">
        <v>15.1</v>
      </c>
      <c r="EE15" s="111">
        <v>88.8</v>
      </c>
      <c r="EF15" s="111">
        <v>85.5</v>
      </c>
      <c r="EG15" s="114">
        <v>3.3</v>
      </c>
      <c r="EH15" s="327" t="s">
        <v>400</v>
      </c>
    </row>
    <row r="16" spans="1:138" ht="12" customHeight="1">
      <c r="A16" s="21"/>
      <c r="B16" s="115"/>
      <c r="C16" s="111"/>
      <c r="D16" s="111"/>
      <c r="E16" s="112"/>
      <c r="F16" s="113"/>
      <c r="G16" s="111"/>
      <c r="H16" s="111"/>
      <c r="I16" s="114"/>
      <c r="J16" s="115"/>
      <c r="K16" s="111"/>
      <c r="L16" s="111"/>
      <c r="M16" s="112"/>
      <c r="N16" s="113"/>
      <c r="O16" s="111"/>
      <c r="P16" s="111"/>
      <c r="Q16" s="114"/>
      <c r="R16" s="115"/>
      <c r="S16" s="111"/>
      <c r="T16" s="111"/>
      <c r="U16" s="112"/>
      <c r="V16" s="113"/>
      <c r="W16" s="111"/>
      <c r="X16" s="111"/>
      <c r="Y16" s="114"/>
      <c r="Z16" s="115"/>
      <c r="AA16" s="111"/>
      <c r="AB16" s="111"/>
      <c r="AC16" s="112"/>
      <c r="AD16" s="113"/>
      <c r="AE16" s="111"/>
      <c r="AF16" s="111"/>
      <c r="AG16" s="114"/>
      <c r="AH16" s="115"/>
      <c r="AI16" s="111"/>
      <c r="AJ16" s="111"/>
      <c r="AK16" s="112"/>
      <c r="AL16" s="113"/>
      <c r="AM16" s="111"/>
      <c r="AN16" s="111"/>
      <c r="AO16" s="114"/>
      <c r="AP16" s="115"/>
      <c r="AQ16" s="111"/>
      <c r="AR16" s="111"/>
      <c r="AS16" s="112"/>
      <c r="AT16" s="113"/>
      <c r="AU16" s="111"/>
      <c r="AV16" s="111"/>
      <c r="AW16" s="114"/>
      <c r="AX16" s="115"/>
      <c r="AY16" s="111"/>
      <c r="AZ16" s="111"/>
      <c r="BA16" s="112"/>
      <c r="BB16" s="113"/>
      <c r="BC16" s="111"/>
      <c r="BD16" s="111"/>
      <c r="BE16" s="114"/>
      <c r="BF16" s="115"/>
      <c r="BG16" s="111"/>
      <c r="BH16" s="111"/>
      <c r="BI16" s="112"/>
      <c r="BJ16" s="113"/>
      <c r="BK16" s="111"/>
      <c r="BL16" s="111"/>
      <c r="BM16" s="114"/>
      <c r="BN16" s="115"/>
      <c r="BO16" s="111"/>
      <c r="BP16" s="111"/>
      <c r="BQ16" s="112"/>
      <c r="BR16" s="113"/>
      <c r="BS16" s="111"/>
      <c r="BT16" s="111"/>
      <c r="BU16" s="114"/>
      <c r="BV16" s="115"/>
      <c r="BW16" s="111"/>
      <c r="BX16" s="111"/>
      <c r="BY16" s="112"/>
      <c r="BZ16" s="113"/>
      <c r="CA16" s="111"/>
      <c r="CB16" s="111"/>
      <c r="CC16" s="114"/>
      <c r="CD16" s="115"/>
      <c r="CE16" s="111"/>
      <c r="CF16" s="111"/>
      <c r="CG16" s="112"/>
      <c r="CH16" s="113"/>
      <c r="CI16" s="111"/>
      <c r="CJ16" s="111"/>
      <c r="CK16" s="114"/>
      <c r="CL16" s="115"/>
      <c r="CM16" s="111"/>
      <c r="CN16" s="111"/>
      <c r="CO16" s="112"/>
      <c r="CP16" s="113"/>
      <c r="CQ16" s="111"/>
      <c r="CR16" s="111"/>
      <c r="CS16" s="114"/>
      <c r="CT16" s="115"/>
      <c r="CU16" s="111"/>
      <c r="CV16" s="111"/>
      <c r="CW16" s="112"/>
      <c r="CX16" s="113"/>
      <c r="CY16" s="111"/>
      <c r="CZ16" s="111"/>
      <c r="DA16" s="114"/>
      <c r="DB16" s="115"/>
      <c r="DC16" s="111"/>
      <c r="DD16" s="111"/>
      <c r="DE16" s="112"/>
      <c r="DF16" s="113"/>
      <c r="DG16" s="111"/>
      <c r="DH16" s="111"/>
      <c r="DI16" s="114"/>
      <c r="DJ16" s="115"/>
      <c r="DK16" s="111"/>
      <c r="DL16" s="111"/>
      <c r="DM16" s="112"/>
      <c r="DN16" s="113"/>
      <c r="DO16" s="111"/>
      <c r="DP16" s="111"/>
      <c r="DQ16" s="114"/>
      <c r="DR16" s="115"/>
      <c r="DS16" s="111"/>
      <c r="DT16" s="111"/>
      <c r="DU16" s="112"/>
      <c r="DV16" s="113"/>
      <c r="DW16" s="111"/>
      <c r="DX16" s="111"/>
      <c r="DY16" s="114"/>
      <c r="DZ16" s="115"/>
      <c r="EA16" s="111"/>
      <c r="EB16" s="111"/>
      <c r="EC16" s="112"/>
      <c r="ED16" s="113"/>
      <c r="EE16" s="111"/>
      <c r="EF16" s="111"/>
      <c r="EG16" s="114"/>
      <c r="EH16" s="22"/>
    </row>
    <row r="17" spans="1:138" ht="12" customHeight="1">
      <c r="A17" s="36" t="s">
        <v>401</v>
      </c>
      <c r="B17" s="115">
        <v>18.7</v>
      </c>
      <c r="C17" s="111">
        <v>154.8</v>
      </c>
      <c r="D17" s="111">
        <v>144</v>
      </c>
      <c r="E17" s="112">
        <v>10.8</v>
      </c>
      <c r="F17" s="113">
        <v>14.5</v>
      </c>
      <c r="G17" s="111">
        <v>87</v>
      </c>
      <c r="H17" s="111">
        <v>84.7</v>
      </c>
      <c r="I17" s="114">
        <v>2.3</v>
      </c>
      <c r="J17" s="120" t="s">
        <v>92</v>
      </c>
      <c r="K17" s="116" t="s">
        <v>92</v>
      </c>
      <c r="L17" s="116" t="s">
        <v>92</v>
      </c>
      <c r="M17" s="117" t="s">
        <v>92</v>
      </c>
      <c r="N17" s="118" t="s">
        <v>92</v>
      </c>
      <c r="O17" s="116" t="s">
        <v>92</v>
      </c>
      <c r="P17" s="116" t="s">
        <v>92</v>
      </c>
      <c r="Q17" s="119" t="s">
        <v>92</v>
      </c>
      <c r="R17" s="115">
        <v>19.3</v>
      </c>
      <c r="S17" s="111">
        <v>158.8</v>
      </c>
      <c r="T17" s="111">
        <v>150.9</v>
      </c>
      <c r="U17" s="112">
        <v>7.9</v>
      </c>
      <c r="V17" s="113">
        <v>15</v>
      </c>
      <c r="W17" s="111">
        <v>111.3</v>
      </c>
      <c r="X17" s="111">
        <v>110.1</v>
      </c>
      <c r="Y17" s="114">
        <v>1.2</v>
      </c>
      <c r="Z17" s="115">
        <v>16.7</v>
      </c>
      <c r="AA17" s="111">
        <v>141.3</v>
      </c>
      <c r="AB17" s="111">
        <v>129.3</v>
      </c>
      <c r="AC17" s="112">
        <v>12</v>
      </c>
      <c r="AD17" s="113">
        <v>15.3</v>
      </c>
      <c r="AE17" s="111">
        <v>99.2</v>
      </c>
      <c r="AF17" s="111">
        <v>95.7</v>
      </c>
      <c r="AG17" s="114">
        <v>3.5</v>
      </c>
      <c r="AH17" s="115">
        <v>18.1</v>
      </c>
      <c r="AI17" s="111">
        <v>151.2</v>
      </c>
      <c r="AJ17" s="111">
        <v>131.7</v>
      </c>
      <c r="AK17" s="112">
        <v>19.5</v>
      </c>
      <c r="AL17" s="113">
        <v>15.6</v>
      </c>
      <c r="AM17" s="111">
        <v>102.4</v>
      </c>
      <c r="AN17" s="111">
        <v>101.9</v>
      </c>
      <c r="AO17" s="114">
        <v>0.5</v>
      </c>
      <c r="AP17" s="115">
        <v>20</v>
      </c>
      <c r="AQ17" s="111">
        <v>160.9</v>
      </c>
      <c r="AR17" s="111">
        <v>150.3</v>
      </c>
      <c r="AS17" s="112">
        <v>10.6</v>
      </c>
      <c r="AT17" s="113">
        <v>15.5</v>
      </c>
      <c r="AU17" s="111">
        <v>93.6</v>
      </c>
      <c r="AV17" s="111">
        <v>91.1</v>
      </c>
      <c r="AW17" s="114">
        <v>2.5</v>
      </c>
      <c r="AX17" s="115">
        <v>20</v>
      </c>
      <c r="AY17" s="111">
        <v>177.5</v>
      </c>
      <c r="AZ17" s="111">
        <v>158.8</v>
      </c>
      <c r="BA17" s="112">
        <v>18.7</v>
      </c>
      <c r="BB17" s="113">
        <v>12.5</v>
      </c>
      <c r="BC17" s="111">
        <v>88.6</v>
      </c>
      <c r="BD17" s="111">
        <v>86</v>
      </c>
      <c r="BE17" s="114">
        <v>2.6</v>
      </c>
      <c r="BF17" s="115">
        <v>18.8</v>
      </c>
      <c r="BG17" s="111">
        <v>157.9</v>
      </c>
      <c r="BH17" s="111">
        <v>146.2</v>
      </c>
      <c r="BI17" s="112">
        <v>11.7</v>
      </c>
      <c r="BJ17" s="113">
        <v>16.3</v>
      </c>
      <c r="BK17" s="111">
        <v>94.1</v>
      </c>
      <c r="BL17" s="111">
        <v>91.8</v>
      </c>
      <c r="BM17" s="114">
        <v>2.3</v>
      </c>
      <c r="BN17" s="115">
        <v>18.1</v>
      </c>
      <c r="BO17" s="111">
        <v>154.9</v>
      </c>
      <c r="BP17" s="111">
        <v>141.8</v>
      </c>
      <c r="BQ17" s="112">
        <v>13.1</v>
      </c>
      <c r="BR17" s="113">
        <v>16.5</v>
      </c>
      <c r="BS17" s="111">
        <v>111.9</v>
      </c>
      <c r="BT17" s="111">
        <v>105.4</v>
      </c>
      <c r="BU17" s="114">
        <v>6.5</v>
      </c>
      <c r="BV17" s="115">
        <v>17</v>
      </c>
      <c r="BW17" s="111">
        <v>134.7</v>
      </c>
      <c r="BX17" s="111">
        <v>128.1</v>
      </c>
      <c r="BY17" s="112">
        <v>6.6</v>
      </c>
      <c r="BZ17" s="113">
        <v>17</v>
      </c>
      <c r="CA17" s="111">
        <v>115.2</v>
      </c>
      <c r="CB17" s="111">
        <v>108.3</v>
      </c>
      <c r="CC17" s="114">
        <v>6.9</v>
      </c>
      <c r="CD17" s="115">
        <v>17.3</v>
      </c>
      <c r="CE17" s="111">
        <v>142.4</v>
      </c>
      <c r="CF17" s="111">
        <v>128.5</v>
      </c>
      <c r="CG17" s="112">
        <v>13.9</v>
      </c>
      <c r="CH17" s="113">
        <v>16.5</v>
      </c>
      <c r="CI17" s="111">
        <v>114.7</v>
      </c>
      <c r="CJ17" s="111">
        <v>108.9</v>
      </c>
      <c r="CK17" s="114">
        <v>5.8</v>
      </c>
      <c r="CL17" s="115">
        <v>21</v>
      </c>
      <c r="CM17" s="111">
        <v>160.9</v>
      </c>
      <c r="CN17" s="111">
        <v>147.8</v>
      </c>
      <c r="CO17" s="112">
        <v>13.1</v>
      </c>
      <c r="CP17" s="113">
        <v>13.7</v>
      </c>
      <c r="CQ17" s="111">
        <v>76.8</v>
      </c>
      <c r="CR17" s="111">
        <v>73.8</v>
      </c>
      <c r="CS17" s="114">
        <v>3</v>
      </c>
      <c r="CT17" s="115">
        <v>20.7</v>
      </c>
      <c r="CU17" s="111">
        <v>170.1</v>
      </c>
      <c r="CV17" s="111">
        <v>156.5</v>
      </c>
      <c r="CW17" s="112">
        <v>13.6</v>
      </c>
      <c r="CX17" s="113">
        <v>13</v>
      </c>
      <c r="CY17" s="111">
        <v>82.8</v>
      </c>
      <c r="CZ17" s="111">
        <v>81.2</v>
      </c>
      <c r="DA17" s="114">
        <v>1.6</v>
      </c>
      <c r="DB17" s="115">
        <v>18.5</v>
      </c>
      <c r="DC17" s="111">
        <v>154.7</v>
      </c>
      <c r="DD17" s="111">
        <v>145.4</v>
      </c>
      <c r="DE17" s="112">
        <v>9.3</v>
      </c>
      <c r="DF17" s="113">
        <v>12.3</v>
      </c>
      <c r="DG17" s="111">
        <v>75.9</v>
      </c>
      <c r="DH17" s="111">
        <v>75.3</v>
      </c>
      <c r="DI17" s="114">
        <v>0.6</v>
      </c>
      <c r="DJ17" s="115">
        <v>20</v>
      </c>
      <c r="DK17" s="111">
        <v>155</v>
      </c>
      <c r="DL17" s="111">
        <v>150.1</v>
      </c>
      <c r="DM17" s="112">
        <v>4.9</v>
      </c>
      <c r="DN17" s="113">
        <v>12.7</v>
      </c>
      <c r="DO17" s="111">
        <v>79.2</v>
      </c>
      <c r="DP17" s="111">
        <v>78.2</v>
      </c>
      <c r="DQ17" s="114">
        <v>1</v>
      </c>
      <c r="DR17" s="115">
        <v>17.7</v>
      </c>
      <c r="DS17" s="111">
        <v>140.8</v>
      </c>
      <c r="DT17" s="111">
        <v>133.4</v>
      </c>
      <c r="DU17" s="112">
        <v>7.4</v>
      </c>
      <c r="DV17" s="113">
        <v>13.8</v>
      </c>
      <c r="DW17" s="111">
        <v>100.3</v>
      </c>
      <c r="DX17" s="111">
        <v>94.4</v>
      </c>
      <c r="DY17" s="114">
        <v>5.9</v>
      </c>
      <c r="DZ17" s="115">
        <v>18.8</v>
      </c>
      <c r="EA17" s="111">
        <v>155.8</v>
      </c>
      <c r="EB17" s="111">
        <v>144.2</v>
      </c>
      <c r="EC17" s="112">
        <v>11.6</v>
      </c>
      <c r="ED17" s="113">
        <v>14.8</v>
      </c>
      <c r="EE17" s="111">
        <v>84.3</v>
      </c>
      <c r="EF17" s="111">
        <v>82.2</v>
      </c>
      <c r="EG17" s="114">
        <v>2.1</v>
      </c>
      <c r="EH17" s="37" t="s">
        <v>401</v>
      </c>
    </row>
    <row r="18" spans="1:138" ht="12" customHeight="1">
      <c r="A18" s="36" t="s">
        <v>14</v>
      </c>
      <c r="B18" s="115">
        <v>20.3</v>
      </c>
      <c r="C18" s="111">
        <v>167.5</v>
      </c>
      <c r="D18" s="111">
        <v>155.5</v>
      </c>
      <c r="E18" s="112">
        <v>12</v>
      </c>
      <c r="F18" s="113">
        <v>15</v>
      </c>
      <c r="G18" s="111">
        <v>88.8</v>
      </c>
      <c r="H18" s="111">
        <v>86.8</v>
      </c>
      <c r="I18" s="114">
        <v>2</v>
      </c>
      <c r="J18" s="120" t="s">
        <v>92</v>
      </c>
      <c r="K18" s="116" t="s">
        <v>92</v>
      </c>
      <c r="L18" s="116" t="s">
        <v>92</v>
      </c>
      <c r="M18" s="117" t="s">
        <v>92</v>
      </c>
      <c r="N18" s="118" t="s">
        <v>92</v>
      </c>
      <c r="O18" s="116" t="s">
        <v>92</v>
      </c>
      <c r="P18" s="116" t="s">
        <v>92</v>
      </c>
      <c r="Q18" s="119" t="s">
        <v>92</v>
      </c>
      <c r="R18" s="115">
        <v>22.3</v>
      </c>
      <c r="S18" s="111">
        <v>180.8</v>
      </c>
      <c r="T18" s="111">
        <v>170.7</v>
      </c>
      <c r="U18" s="112">
        <v>10.1</v>
      </c>
      <c r="V18" s="113">
        <v>21.9</v>
      </c>
      <c r="W18" s="111">
        <v>165.1</v>
      </c>
      <c r="X18" s="111">
        <v>164.4</v>
      </c>
      <c r="Y18" s="114">
        <v>0.7</v>
      </c>
      <c r="Z18" s="115">
        <v>21</v>
      </c>
      <c r="AA18" s="111">
        <v>179.8</v>
      </c>
      <c r="AB18" s="111">
        <v>163.2</v>
      </c>
      <c r="AC18" s="112">
        <v>16.6</v>
      </c>
      <c r="AD18" s="113">
        <v>17.9</v>
      </c>
      <c r="AE18" s="111">
        <v>114.5</v>
      </c>
      <c r="AF18" s="111">
        <v>110.6</v>
      </c>
      <c r="AG18" s="114">
        <v>3.9</v>
      </c>
      <c r="AH18" s="115">
        <v>18.9</v>
      </c>
      <c r="AI18" s="111">
        <v>158.9</v>
      </c>
      <c r="AJ18" s="111">
        <v>140.3</v>
      </c>
      <c r="AK18" s="112">
        <v>18.6</v>
      </c>
      <c r="AL18" s="113">
        <v>15.8</v>
      </c>
      <c r="AM18" s="111">
        <v>102.3</v>
      </c>
      <c r="AN18" s="111">
        <v>101.8</v>
      </c>
      <c r="AO18" s="114">
        <v>0.5</v>
      </c>
      <c r="AP18" s="115">
        <v>19.7</v>
      </c>
      <c r="AQ18" s="111">
        <v>168.5</v>
      </c>
      <c r="AR18" s="111">
        <v>154</v>
      </c>
      <c r="AS18" s="112">
        <v>14.5</v>
      </c>
      <c r="AT18" s="113">
        <v>14.6</v>
      </c>
      <c r="AU18" s="111">
        <v>86.9</v>
      </c>
      <c r="AV18" s="111">
        <v>84.9</v>
      </c>
      <c r="AW18" s="114">
        <v>2</v>
      </c>
      <c r="AX18" s="115">
        <v>20.6</v>
      </c>
      <c r="AY18" s="111">
        <v>180.4</v>
      </c>
      <c r="AZ18" s="111">
        <v>162.3</v>
      </c>
      <c r="BA18" s="112">
        <v>18.1</v>
      </c>
      <c r="BB18" s="113">
        <v>17.6</v>
      </c>
      <c r="BC18" s="111">
        <v>117.7</v>
      </c>
      <c r="BD18" s="111">
        <v>116.2</v>
      </c>
      <c r="BE18" s="114">
        <v>1.5</v>
      </c>
      <c r="BF18" s="115">
        <v>20.7</v>
      </c>
      <c r="BG18" s="111">
        <v>168.9</v>
      </c>
      <c r="BH18" s="111">
        <v>156.9</v>
      </c>
      <c r="BI18" s="112">
        <v>12</v>
      </c>
      <c r="BJ18" s="113">
        <v>16.3</v>
      </c>
      <c r="BK18" s="111">
        <v>92.1</v>
      </c>
      <c r="BL18" s="111">
        <v>90.6</v>
      </c>
      <c r="BM18" s="114">
        <v>1.5</v>
      </c>
      <c r="BN18" s="115">
        <v>18.7</v>
      </c>
      <c r="BO18" s="111">
        <v>158.6</v>
      </c>
      <c r="BP18" s="111">
        <v>145.3</v>
      </c>
      <c r="BQ18" s="112">
        <v>13.3</v>
      </c>
      <c r="BR18" s="113">
        <v>15.9</v>
      </c>
      <c r="BS18" s="111">
        <v>106.2</v>
      </c>
      <c r="BT18" s="111">
        <v>101</v>
      </c>
      <c r="BU18" s="114">
        <v>5.2</v>
      </c>
      <c r="BV18" s="115">
        <v>19</v>
      </c>
      <c r="BW18" s="111">
        <v>146.3</v>
      </c>
      <c r="BX18" s="111">
        <v>138.7</v>
      </c>
      <c r="BY18" s="112">
        <v>7.6</v>
      </c>
      <c r="BZ18" s="113">
        <v>17.5</v>
      </c>
      <c r="CA18" s="111">
        <v>118.2</v>
      </c>
      <c r="CB18" s="111">
        <v>111.6</v>
      </c>
      <c r="CC18" s="114">
        <v>6.6</v>
      </c>
      <c r="CD18" s="115">
        <v>20.2</v>
      </c>
      <c r="CE18" s="111">
        <v>163.4</v>
      </c>
      <c r="CF18" s="111">
        <v>149.7</v>
      </c>
      <c r="CG18" s="112">
        <v>13.7</v>
      </c>
      <c r="CH18" s="113">
        <v>16.2</v>
      </c>
      <c r="CI18" s="111">
        <v>108.3</v>
      </c>
      <c r="CJ18" s="111">
        <v>102</v>
      </c>
      <c r="CK18" s="114">
        <v>6.3</v>
      </c>
      <c r="CL18" s="115">
        <v>19.3</v>
      </c>
      <c r="CM18" s="111">
        <v>155.1</v>
      </c>
      <c r="CN18" s="111">
        <v>137</v>
      </c>
      <c r="CO18" s="112">
        <v>18.1</v>
      </c>
      <c r="CP18" s="113">
        <v>13.7</v>
      </c>
      <c r="CQ18" s="111">
        <v>75</v>
      </c>
      <c r="CR18" s="111">
        <v>72.2</v>
      </c>
      <c r="CS18" s="114">
        <v>2.8</v>
      </c>
      <c r="CT18" s="115">
        <v>19.3</v>
      </c>
      <c r="CU18" s="111">
        <v>160.2</v>
      </c>
      <c r="CV18" s="111">
        <v>150.6</v>
      </c>
      <c r="CW18" s="112">
        <v>9.6</v>
      </c>
      <c r="CX18" s="113">
        <v>12.2</v>
      </c>
      <c r="CY18" s="111">
        <v>77</v>
      </c>
      <c r="CZ18" s="111">
        <v>75.7</v>
      </c>
      <c r="DA18" s="114">
        <v>1.3</v>
      </c>
      <c r="DB18" s="115">
        <v>19.5</v>
      </c>
      <c r="DC18" s="111">
        <v>163.9</v>
      </c>
      <c r="DD18" s="111">
        <v>154</v>
      </c>
      <c r="DE18" s="112">
        <v>9.9</v>
      </c>
      <c r="DF18" s="113">
        <v>13</v>
      </c>
      <c r="DG18" s="111">
        <v>80</v>
      </c>
      <c r="DH18" s="111">
        <v>79.4</v>
      </c>
      <c r="DI18" s="114">
        <v>0.6</v>
      </c>
      <c r="DJ18" s="115">
        <v>20.6</v>
      </c>
      <c r="DK18" s="111">
        <v>158.6</v>
      </c>
      <c r="DL18" s="111">
        <v>153.7</v>
      </c>
      <c r="DM18" s="112">
        <v>4.9</v>
      </c>
      <c r="DN18" s="113">
        <v>13.1</v>
      </c>
      <c r="DO18" s="111">
        <v>80.4</v>
      </c>
      <c r="DP18" s="111">
        <v>79.4</v>
      </c>
      <c r="DQ18" s="114">
        <v>1</v>
      </c>
      <c r="DR18" s="115">
        <v>17.9</v>
      </c>
      <c r="DS18" s="111">
        <v>140.6</v>
      </c>
      <c r="DT18" s="111">
        <v>135.8</v>
      </c>
      <c r="DU18" s="112">
        <v>4.8</v>
      </c>
      <c r="DV18" s="113">
        <v>13</v>
      </c>
      <c r="DW18" s="111">
        <v>84.1</v>
      </c>
      <c r="DX18" s="111">
        <v>81.5</v>
      </c>
      <c r="DY18" s="114">
        <v>2.6</v>
      </c>
      <c r="DZ18" s="115">
        <v>19.7</v>
      </c>
      <c r="EA18" s="111">
        <v>162.7</v>
      </c>
      <c r="EB18" s="111">
        <v>149.4</v>
      </c>
      <c r="EC18" s="112">
        <v>13.3</v>
      </c>
      <c r="ED18" s="113">
        <v>15.4</v>
      </c>
      <c r="EE18" s="111">
        <v>86.3</v>
      </c>
      <c r="EF18" s="111">
        <v>84.5</v>
      </c>
      <c r="EG18" s="114">
        <v>1.8</v>
      </c>
      <c r="EH18" s="37" t="s">
        <v>14</v>
      </c>
    </row>
    <row r="19" spans="1:138" ht="12" customHeight="1">
      <c r="A19" s="36" t="s">
        <v>15</v>
      </c>
      <c r="B19" s="115">
        <v>20.2</v>
      </c>
      <c r="C19" s="111">
        <v>166.6</v>
      </c>
      <c r="D19" s="111">
        <v>154.5</v>
      </c>
      <c r="E19" s="112">
        <v>12.1</v>
      </c>
      <c r="F19" s="113">
        <v>14.9</v>
      </c>
      <c r="G19" s="111">
        <v>88.9</v>
      </c>
      <c r="H19" s="111">
        <v>86.9</v>
      </c>
      <c r="I19" s="114">
        <v>2</v>
      </c>
      <c r="J19" s="120" t="s">
        <v>92</v>
      </c>
      <c r="K19" s="116" t="s">
        <v>92</v>
      </c>
      <c r="L19" s="116" t="s">
        <v>92</v>
      </c>
      <c r="M19" s="117" t="s">
        <v>92</v>
      </c>
      <c r="N19" s="118" t="s">
        <v>92</v>
      </c>
      <c r="O19" s="116" t="s">
        <v>92</v>
      </c>
      <c r="P19" s="116" t="s">
        <v>92</v>
      </c>
      <c r="Q19" s="119" t="s">
        <v>92</v>
      </c>
      <c r="R19" s="115">
        <v>20.2</v>
      </c>
      <c r="S19" s="111">
        <v>163.9</v>
      </c>
      <c r="T19" s="111">
        <v>155.2</v>
      </c>
      <c r="U19" s="112">
        <v>8.7</v>
      </c>
      <c r="V19" s="113">
        <v>21.4</v>
      </c>
      <c r="W19" s="111">
        <v>161.5</v>
      </c>
      <c r="X19" s="111">
        <v>161.3</v>
      </c>
      <c r="Y19" s="114">
        <v>0.2</v>
      </c>
      <c r="Z19" s="115">
        <v>19.7</v>
      </c>
      <c r="AA19" s="111">
        <v>169.6</v>
      </c>
      <c r="AB19" s="111">
        <v>153.5</v>
      </c>
      <c r="AC19" s="112">
        <v>16.1</v>
      </c>
      <c r="AD19" s="113">
        <v>16.5</v>
      </c>
      <c r="AE19" s="111">
        <v>105.7</v>
      </c>
      <c r="AF19" s="111">
        <v>102.5</v>
      </c>
      <c r="AG19" s="114">
        <v>3.2</v>
      </c>
      <c r="AH19" s="115">
        <v>20.8</v>
      </c>
      <c r="AI19" s="111">
        <v>175.4</v>
      </c>
      <c r="AJ19" s="111">
        <v>152.3</v>
      </c>
      <c r="AK19" s="112">
        <v>23.1</v>
      </c>
      <c r="AL19" s="113">
        <v>17.5</v>
      </c>
      <c r="AM19" s="111">
        <v>116.8</v>
      </c>
      <c r="AN19" s="111">
        <v>115.7</v>
      </c>
      <c r="AO19" s="114">
        <v>1.1</v>
      </c>
      <c r="AP19" s="115">
        <v>20.7</v>
      </c>
      <c r="AQ19" s="111">
        <v>170.7</v>
      </c>
      <c r="AR19" s="111">
        <v>157.7</v>
      </c>
      <c r="AS19" s="112">
        <v>13</v>
      </c>
      <c r="AT19" s="113">
        <v>15.7</v>
      </c>
      <c r="AU19" s="111">
        <v>91.2</v>
      </c>
      <c r="AV19" s="111">
        <v>90.7</v>
      </c>
      <c r="AW19" s="114">
        <v>0.5</v>
      </c>
      <c r="AX19" s="115">
        <v>20.5</v>
      </c>
      <c r="AY19" s="111">
        <v>184</v>
      </c>
      <c r="AZ19" s="111">
        <v>164.6</v>
      </c>
      <c r="BA19" s="112">
        <v>19.4</v>
      </c>
      <c r="BB19" s="113">
        <v>16.1</v>
      </c>
      <c r="BC19" s="111">
        <v>103.5</v>
      </c>
      <c r="BD19" s="111">
        <v>101.5</v>
      </c>
      <c r="BE19" s="114">
        <v>2</v>
      </c>
      <c r="BF19" s="115">
        <v>20.4</v>
      </c>
      <c r="BG19" s="111">
        <v>169.3</v>
      </c>
      <c r="BH19" s="111">
        <v>154.9</v>
      </c>
      <c r="BI19" s="112">
        <v>14.4</v>
      </c>
      <c r="BJ19" s="113">
        <v>16.1</v>
      </c>
      <c r="BK19" s="111">
        <v>90.9</v>
      </c>
      <c r="BL19" s="111">
        <v>89.4</v>
      </c>
      <c r="BM19" s="114">
        <v>1.5</v>
      </c>
      <c r="BN19" s="115">
        <v>19.8</v>
      </c>
      <c r="BO19" s="111">
        <v>169.4</v>
      </c>
      <c r="BP19" s="111">
        <v>154.2</v>
      </c>
      <c r="BQ19" s="112">
        <v>15.2</v>
      </c>
      <c r="BR19" s="113">
        <v>16.7</v>
      </c>
      <c r="BS19" s="111">
        <v>106.5</v>
      </c>
      <c r="BT19" s="111">
        <v>101.2</v>
      </c>
      <c r="BU19" s="114">
        <v>5.3</v>
      </c>
      <c r="BV19" s="115">
        <v>18.9</v>
      </c>
      <c r="BW19" s="111">
        <v>156.7</v>
      </c>
      <c r="BX19" s="111">
        <v>148</v>
      </c>
      <c r="BY19" s="112">
        <v>8.7</v>
      </c>
      <c r="BZ19" s="113">
        <v>16.3</v>
      </c>
      <c r="CA19" s="111">
        <v>115.3</v>
      </c>
      <c r="CB19" s="111">
        <v>108</v>
      </c>
      <c r="CC19" s="114">
        <v>7.3</v>
      </c>
      <c r="CD19" s="115">
        <v>20.5</v>
      </c>
      <c r="CE19" s="111">
        <v>168.2</v>
      </c>
      <c r="CF19" s="111">
        <v>153.8</v>
      </c>
      <c r="CG19" s="112">
        <v>14.4</v>
      </c>
      <c r="CH19" s="113">
        <v>17.4</v>
      </c>
      <c r="CI19" s="111">
        <v>121.8</v>
      </c>
      <c r="CJ19" s="111">
        <v>110.6</v>
      </c>
      <c r="CK19" s="114">
        <v>11.2</v>
      </c>
      <c r="CL19" s="115">
        <v>19.8</v>
      </c>
      <c r="CM19" s="111">
        <v>156</v>
      </c>
      <c r="CN19" s="111">
        <v>145</v>
      </c>
      <c r="CO19" s="112">
        <v>11</v>
      </c>
      <c r="CP19" s="113">
        <v>14.1</v>
      </c>
      <c r="CQ19" s="111">
        <v>75.1</v>
      </c>
      <c r="CR19" s="111">
        <v>72.4</v>
      </c>
      <c r="CS19" s="114">
        <v>2.7</v>
      </c>
      <c r="CT19" s="115">
        <v>20.5</v>
      </c>
      <c r="CU19" s="111">
        <v>166.3</v>
      </c>
      <c r="CV19" s="111">
        <v>153.2</v>
      </c>
      <c r="CW19" s="112">
        <v>13.1</v>
      </c>
      <c r="CX19" s="113">
        <v>12.9</v>
      </c>
      <c r="CY19" s="111">
        <v>80.2</v>
      </c>
      <c r="CZ19" s="111">
        <v>78.1</v>
      </c>
      <c r="DA19" s="114">
        <v>2.1</v>
      </c>
      <c r="DB19" s="115">
        <v>20.6</v>
      </c>
      <c r="DC19" s="111">
        <v>173.2</v>
      </c>
      <c r="DD19" s="111">
        <v>162.8</v>
      </c>
      <c r="DE19" s="112">
        <v>10.4</v>
      </c>
      <c r="DF19" s="113">
        <v>13.7</v>
      </c>
      <c r="DG19" s="111">
        <v>87</v>
      </c>
      <c r="DH19" s="111">
        <v>86.3</v>
      </c>
      <c r="DI19" s="114">
        <v>0.7</v>
      </c>
      <c r="DJ19" s="115">
        <v>20.3</v>
      </c>
      <c r="DK19" s="111">
        <v>154.7</v>
      </c>
      <c r="DL19" s="111">
        <v>150.8</v>
      </c>
      <c r="DM19" s="112">
        <v>3.9</v>
      </c>
      <c r="DN19" s="113">
        <v>13.5</v>
      </c>
      <c r="DO19" s="111">
        <v>83</v>
      </c>
      <c r="DP19" s="111">
        <v>82.1</v>
      </c>
      <c r="DQ19" s="114">
        <v>0.9</v>
      </c>
      <c r="DR19" s="115">
        <v>19.4</v>
      </c>
      <c r="DS19" s="111">
        <v>153.9</v>
      </c>
      <c r="DT19" s="111">
        <v>148</v>
      </c>
      <c r="DU19" s="112">
        <v>5.9</v>
      </c>
      <c r="DV19" s="113">
        <v>15.3</v>
      </c>
      <c r="DW19" s="111">
        <v>102</v>
      </c>
      <c r="DX19" s="111">
        <v>92.7</v>
      </c>
      <c r="DY19" s="114">
        <v>9.3</v>
      </c>
      <c r="DZ19" s="115">
        <v>19.9</v>
      </c>
      <c r="EA19" s="111">
        <v>161.2</v>
      </c>
      <c r="EB19" s="111">
        <v>150</v>
      </c>
      <c r="EC19" s="112">
        <v>11.2</v>
      </c>
      <c r="ED19" s="113">
        <v>14.9</v>
      </c>
      <c r="EE19" s="111">
        <v>93.6</v>
      </c>
      <c r="EF19" s="111">
        <v>90.8</v>
      </c>
      <c r="EG19" s="114">
        <v>2.8</v>
      </c>
      <c r="EH19" s="37" t="s">
        <v>15</v>
      </c>
    </row>
    <row r="20" spans="1:138" ht="12" customHeight="1">
      <c r="A20" s="36" t="s">
        <v>16</v>
      </c>
      <c r="B20" s="115">
        <v>21.3</v>
      </c>
      <c r="C20" s="111">
        <v>175.3</v>
      </c>
      <c r="D20" s="111">
        <v>162.9</v>
      </c>
      <c r="E20" s="112">
        <v>12.4</v>
      </c>
      <c r="F20" s="113">
        <v>15.8</v>
      </c>
      <c r="G20" s="111">
        <v>95.1</v>
      </c>
      <c r="H20" s="111">
        <v>92.6</v>
      </c>
      <c r="I20" s="114">
        <v>2.5</v>
      </c>
      <c r="J20" s="120" t="s">
        <v>92</v>
      </c>
      <c r="K20" s="116" t="s">
        <v>92</v>
      </c>
      <c r="L20" s="116" t="s">
        <v>92</v>
      </c>
      <c r="M20" s="117" t="s">
        <v>92</v>
      </c>
      <c r="N20" s="118" t="s">
        <v>92</v>
      </c>
      <c r="O20" s="116" t="s">
        <v>92</v>
      </c>
      <c r="P20" s="116" t="s">
        <v>92</v>
      </c>
      <c r="Q20" s="119" t="s">
        <v>92</v>
      </c>
      <c r="R20" s="115">
        <v>22.5</v>
      </c>
      <c r="S20" s="111">
        <v>179.3</v>
      </c>
      <c r="T20" s="111">
        <v>170.5</v>
      </c>
      <c r="U20" s="112">
        <v>8.8</v>
      </c>
      <c r="V20" s="113">
        <v>19.9</v>
      </c>
      <c r="W20" s="111">
        <v>149.7</v>
      </c>
      <c r="X20" s="111">
        <v>148.8</v>
      </c>
      <c r="Y20" s="114">
        <v>0.9</v>
      </c>
      <c r="Z20" s="115">
        <v>20.9</v>
      </c>
      <c r="AA20" s="111">
        <v>179.4</v>
      </c>
      <c r="AB20" s="111">
        <v>163.5</v>
      </c>
      <c r="AC20" s="112">
        <v>15.9</v>
      </c>
      <c r="AD20" s="113">
        <v>18.1</v>
      </c>
      <c r="AE20" s="111">
        <v>115.6</v>
      </c>
      <c r="AF20" s="111">
        <v>111.7</v>
      </c>
      <c r="AG20" s="114">
        <v>3.9</v>
      </c>
      <c r="AH20" s="115">
        <v>19.4</v>
      </c>
      <c r="AI20" s="111">
        <v>162.6</v>
      </c>
      <c r="AJ20" s="111">
        <v>139.2</v>
      </c>
      <c r="AK20" s="112">
        <v>23.4</v>
      </c>
      <c r="AL20" s="113">
        <v>15.6</v>
      </c>
      <c r="AM20" s="111">
        <v>101.4</v>
      </c>
      <c r="AN20" s="111">
        <v>100.9</v>
      </c>
      <c r="AO20" s="114">
        <v>0.5</v>
      </c>
      <c r="AP20" s="115">
        <v>20.7</v>
      </c>
      <c r="AQ20" s="111">
        <v>169</v>
      </c>
      <c r="AR20" s="111">
        <v>158</v>
      </c>
      <c r="AS20" s="112">
        <v>11</v>
      </c>
      <c r="AT20" s="113">
        <v>15.3</v>
      </c>
      <c r="AU20" s="111">
        <v>90.2</v>
      </c>
      <c r="AV20" s="111">
        <v>90</v>
      </c>
      <c r="AW20" s="114">
        <v>0.2</v>
      </c>
      <c r="AX20" s="115">
        <v>21</v>
      </c>
      <c r="AY20" s="111">
        <v>185.3</v>
      </c>
      <c r="AZ20" s="111">
        <v>165.6</v>
      </c>
      <c r="BA20" s="112">
        <v>19.7</v>
      </c>
      <c r="BB20" s="113">
        <v>15.7</v>
      </c>
      <c r="BC20" s="111">
        <v>109.7</v>
      </c>
      <c r="BD20" s="111">
        <v>105.2</v>
      </c>
      <c r="BE20" s="114">
        <v>4.5</v>
      </c>
      <c r="BF20" s="115">
        <v>21.7</v>
      </c>
      <c r="BG20" s="111">
        <v>181.9</v>
      </c>
      <c r="BH20" s="111">
        <v>168.3</v>
      </c>
      <c r="BI20" s="112">
        <v>13.6</v>
      </c>
      <c r="BJ20" s="113">
        <v>17.2</v>
      </c>
      <c r="BK20" s="111">
        <v>98</v>
      </c>
      <c r="BL20" s="111">
        <v>96.1</v>
      </c>
      <c r="BM20" s="114">
        <v>1.9</v>
      </c>
      <c r="BN20" s="115">
        <v>20.4</v>
      </c>
      <c r="BO20" s="111">
        <v>172.9</v>
      </c>
      <c r="BP20" s="111">
        <v>158.8</v>
      </c>
      <c r="BQ20" s="112">
        <v>14.1</v>
      </c>
      <c r="BR20" s="113">
        <v>17.7</v>
      </c>
      <c r="BS20" s="111">
        <v>121.6</v>
      </c>
      <c r="BT20" s="111">
        <v>114.3</v>
      </c>
      <c r="BU20" s="114">
        <v>7.3</v>
      </c>
      <c r="BV20" s="115">
        <v>22.9</v>
      </c>
      <c r="BW20" s="111">
        <v>182.7</v>
      </c>
      <c r="BX20" s="111">
        <v>165.3</v>
      </c>
      <c r="BY20" s="112">
        <v>17.4</v>
      </c>
      <c r="BZ20" s="113">
        <v>19.3</v>
      </c>
      <c r="CA20" s="111">
        <v>130.7</v>
      </c>
      <c r="CB20" s="111">
        <v>120.7</v>
      </c>
      <c r="CC20" s="114">
        <v>10</v>
      </c>
      <c r="CD20" s="115">
        <v>21.1</v>
      </c>
      <c r="CE20" s="111">
        <v>173.2</v>
      </c>
      <c r="CF20" s="111">
        <v>157.9</v>
      </c>
      <c r="CG20" s="112">
        <v>15.3</v>
      </c>
      <c r="CH20" s="113">
        <v>16.7</v>
      </c>
      <c r="CI20" s="111">
        <v>121.7</v>
      </c>
      <c r="CJ20" s="111">
        <v>109.2</v>
      </c>
      <c r="CK20" s="114">
        <v>12.5</v>
      </c>
      <c r="CL20" s="115">
        <v>21.1</v>
      </c>
      <c r="CM20" s="111">
        <v>164.8</v>
      </c>
      <c r="CN20" s="111">
        <v>149.9</v>
      </c>
      <c r="CO20" s="112">
        <v>14.9</v>
      </c>
      <c r="CP20" s="113">
        <v>14.6</v>
      </c>
      <c r="CQ20" s="111">
        <v>81.2</v>
      </c>
      <c r="CR20" s="111">
        <v>78.2</v>
      </c>
      <c r="CS20" s="114">
        <v>3</v>
      </c>
      <c r="CT20" s="115">
        <v>22.4</v>
      </c>
      <c r="CU20" s="111">
        <v>188.5</v>
      </c>
      <c r="CV20" s="111">
        <v>172.7</v>
      </c>
      <c r="CW20" s="112">
        <v>15.8</v>
      </c>
      <c r="CX20" s="113">
        <v>14.1</v>
      </c>
      <c r="CY20" s="111">
        <v>89.5</v>
      </c>
      <c r="CZ20" s="111">
        <v>87</v>
      </c>
      <c r="DA20" s="114">
        <v>2.5</v>
      </c>
      <c r="DB20" s="115">
        <v>22.4</v>
      </c>
      <c r="DC20" s="111">
        <v>187.1</v>
      </c>
      <c r="DD20" s="111">
        <v>176.6</v>
      </c>
      <c r="DE20" s="112">
        <v>10.5</v>
      </c>
      <c r="DF20" s="113">
        <v>13.8</v>
      </c>
      <c r="DG20" s="111">
        <v>86.7</v>
      </c>
      <c r="DH20" s="111">
        <v>85.9</v>
      </c>
      <c r="DI20" s="114">
        <v>0.8</v>
      </c>
      <c r="DJ20" s="115">
        <v>20.7</v>
      </c>
      <c r="DK20" s="111">
        <v>157.9</v>
      </c>
      <c r="DL20" s="111">
        <v>152.8</v>
      </c>
      <c r="DM20" s="112">
        <v>5.1</v>
      </c>
      <c r="DN20" s="113">
        <v>14.3</v>
      </c>
      <c r="DO20" s="111">
        <v>89.2</v>
      </c>
      <c r="DP20" s="111">
        <v>88</v>
      </c>
      <c r="DQ20" s="114">
        <v>1.2</v>
      </c>
      <c r="DR20" s="115">
        <v>18.8</v>
      </c>
      <c r="DS20" s="111">
        <v>149.1</v>
      </c>
      <c r="DT20" s="111">
        <v>143.5</v>
      </c>
      <c r="DU20" s="112">
        <v>5.6</v>
      </c>
      <c r="DV20" s="113">
        <v>14.7</v>
      </c>
      <c r="DW20" s="111">
        <v>102.9</v>
      </c>
      <c r="DX20" s="111">
        <v>94.7</v>
      </c>
      <c r="DY20" s="114">
        <v>8.2</v>
      </c>
      <c r="DZ20" s="115">
        <v>21.1</v>
      </c>
      <c r="EA20" s="111">
        <v>170.7</v>
      </c>
      <c r="EB20" s="111">
        <v>158.7</v>
      </c>
      <c r="EC20" s="112">
        <v>12</v>
      </c>
      <c r="ED20" s="113">
        <v>15</v>
      </c>
      <c r="EE20" s="111">
        <v>94.7</v>
      </c>
      <c r="EF20" s="111">
        <v>90.1</v>
      </c>
      <c r="EG20" s="114">
        <v>4.6</v>
      </c>
      <c r="EH20" s="37" t="s">
        <v>16</v>
      </c>
    </row>
    <row r="21" spans="1:138" ht="12" customHeight="1">
      <c r="A21" s="36" t="s">
        <v>17</v>
      </c>
      <c r="B21" s="115">
        <v>19.5</v>
      </c>
      <c r="C21" s="111">
        <v>160</v>
      </c>
      <c r="D21" s="111">
        <v>149</v>
      </c>
      <c r="E21" s="112">
        <v>11</v>
      </c>
      <c r="F21" s="113">
        <v>15.3</v>
      </c>
      <c r="G21" s="111">
        <v>92</v>
      </c>
      <c r="H21" s="111">
        <v>89.7</v>
      </c>
      <c r="I21" s="114">
        <v>2.3</v>
      </c>
      <c r="J21" s="120" t="s">
        <v>92</v>
      </c>
      <c r="K21" s="116" t="s">
        <v>92</v>
      </c>
      <c r="L21" s="116" t="s">
        <v>92</v>
      </c>
      <c r="M21" s="117" t="s">
        <v>92</v>
      </c>
      <c r="N21" s="118" t="s">
        <v>92</v>
      </c>
      <c r="O21" s="116" t="s">
        <v>92</v>
      </c>
      <c r="P21" s="116" t="s">
        <v>92</v>
      </c>
      <c r="Q21" s="119" t="s">
        <v>92</v>
      </c>
      <c r="R21" s="115">
        <v>20.1</v>
      </c>
      <c r="S21" s="111">
        <v>163.6</v>
      </c>
      <c r="T21" s="111">
        <v>155</v>
      </c>
      <c r="U21" s="112">
        <v>8.6</v>
      </c>
      <c r="V21" s="113">
        <v>17.8</v>
      </c>
      <c r="W21" s="111">
        <v>135.6</v>
      </c>
      <c r="X21" s="111">
        <v>135.1</v>
      </c>
      <c r="Y21" s="114">
        <v>0.5</v>
      </c>
      <c r="Z21" s="115">
        <v>17.9</v>
      </c>
      <c r="AA21" s="111">
        <v>154</v>
      </c>
      <c r="AB21" s="111">
        <v>140.5</v>
      </c>
      <c r="AC21" s="112">
        <v>13.5</v>
      </c>
      <c r="AD21" s="113">
        <v>16.4</v>
      </c>
      <c r="AE21" s="111">
        <v>103.2</v>
      </c>
      <c r="AF21" s="111">
        <v>100.4</v>
      </c>
      <c r="AG21" s="114">
        <v>2.8</v>
      </c>
      <c r="AH21" s="115">
        <v>19</v>
      </c>
      <c r="AI21" s="111">
        <v>156.3</v>
      </c>
      <c r="AJ21" s="111">
        <v>136.5</v>
      </c>
      <c r="AK21" s="112">
        <v>19.8</v>
      </c>
      <c r="AL21" s="113">
        <v>16.6</v>
      </c>
      <c r="AM21" s="111">
        <v>110</v>
      </c>
      <c r="AN21" s="111">
        <v>109.5</v>
      </c>
      <c r="AO21" s="114">
        <v>0.5</v>
      </c>
      <c r="AP21" s="115">
        <v>20</v>
      </c>
      <c r="AQ21" s="111">
        <v>160.7</v>
      </c>
      <c r="AR21" s="111">
        <v>150.8</v>
      </c>
      <c r="AS21" s="112">
        <v>9.9</v>
      </c>
      <c r="AT21" s="113">
        <v>15.6</v>
      </c>
      <c r="AU21" s="111">
        <v>93.1</v>
      </c>
      <c r="AV21" s="111">
        <v>92.9</v>
      </c>
      <c r="AW21" s="114">
        <v>0.2</v>
      </c>
      <c r="AX21" s="115">
        <v>20.4</v>
      </c>
      <c r="AY21" s="111">
        <v>180.5</v>
      </c>
      <c r="AZ21" s="111">
        <v>161.9</v>
      </c>
      <c r="BA21" s="112">
        <v>18.6</v>
      </c>
      <c r="BB21" s="113">
        <v>16.4</v>
      </c>
      <c r="BC21" s="111">
        <v>103.6</v>
      </c>
      <c r="BD21" s="111">
        <v>100.4</v>
      </c>
      <c r="BE21" s="114">
        <v>3.2</v>
      </c>
      <c r="BF21" s="115">
        <v>20.1</v>
      </c>
      <c r="BG21" s="111">
        <v>166.8</v>
      </c>
      <c r="BH21" s="111">
        <v>155.3</v>
      </c>
      <c r="BI21" s="112">
        <v>11.5</v>
      </c>
      <c r="BJ21" s="113">
        <v>16.6</v>
      </c>
      <c r="BK21" s="111">
        <v>95.2</v>
      </c>
      <c r="BL21" s="111">
        <v>93.3</v>
      </c>
      <c r="BM21" s="114">
        <v>1.9</v>
      </c>
      <c r="BN21" s="115">
        <v>19.4</v>
      </c>
      <c r="BO21" s="111">
        <v>162.5</v>
      </c>
      <c r="BP21" s="111">
        <v>150.1</v>
      </c>
      <c r="BQ21" s="112">
        <v>12.4</v>
      </c>
      <c r="BR21" s="113">
        <v>16.5</v>
      </c>
      <c r="BS21" s="111">
        <v>112.2</v>
      </c>
      <c r="BT21" s="111">
        <v>107.7</v>
      </c>
      <c r="BU21" s="114">
        <v>4.5</v>
      </c>
      <c r="BV21" s="115">
        <v>20.2</v>
      </c>
      <c r="BW21" s="111">
        <v>160.4</v>
      </c>
      <c r="BX21" s="111">
        <v>145</v>
      </c>
      <c r="BY21" s="112">
        <v>15.4</v>
      </c>
      <c r="BZ21" s="113">
        <v>18.4</v>
      </c>
      <c r="CA21" s="111">
        <v>124.4</v>
      </c>
      <c r="CB21" s="111">
        <v>116</v>
      </c>
      <c r="CC21" s="114">
        <v>8.4</v>
      </c>
      <c r="CD21" s="115">
        <v>18.5</v>
      </c>
      <c r="CE21" s="111">
        <v>150.6</v>
      </c>
      <c r="CF21" s="111">
        <v>138.1</v>
      </c>
      <c r="CG21" s="112">
        <v>12.5</v>
      </c>
      <c r="CH21" s="113">
        <v>16.3</v>
      </c>
      <c r="CI21" s="111">
        <v>120.4</v>
      </c>
      <c r="CJ21" s="111">
        <v>115.8</v>
      </c>
      <c r="CK21" s="114">
        <v>4.6</v>
      </c>
      <c r="CL21" s="115">
        <v>21.5</v>
      </c>
      <c r="CM21" s="111">
        <v>166.4</v>
      </c>
      <c r="CN21" s="111">
        <v>152.4</v>
      </c>
      <c r="CO21" s="112">
        <v>14</v>
      </c>
      <c r="CP21" s="113">
        <v>14.5</v>
      </c>
      <c r="CQ21" s="111">
        <v>80.6</v>
      </c>
      <c r="CR21" s="111">
        <v>77.6</v>
      </c>
      <c r="CS21" s="114">
        <v>3</v>
      </c>
      <c r="CT21" s="115">
        <v>21.7</v>
      </c>
      <c r="CU21" s="111">
        <v>179.1</v>
      </c>
      <c r="CV21" s="111">
        <v>162</v>
      </c>
      <c r="CW21" s="112">
        <v>17.1</v>
      </c>
      <c r="CX21" s="113">
        <v>14.5</v>
      </c>
      <c r="CY21" s="111">
        <v>94.6</v>
      </c>
      <c r="CZ21" s="111">
        <v>91.6</v>
      </c>
      <c r="DA21" s="114">
        <v>3</v>
      </c>
      <c r="DB21" s="115">
        <v>19.5</v>
      </c>
      <c r="DC21" s="111">
        <v>162.8</v>
      </c>
      <c r="DD21" s="111">
        <v>153.3</v>
      </c>
      <c r="DE21" s="112">
        <v>9.5</v>
      </c>
      <c r="DF21" s="113">
        <v>13.4</v>
      </c>
      <c r="DG21" s="111">
        <v>83.5</v>
      </c>
      <c r="DH21" s="111">
        <v>82.8</v>
      </c>
      <c r="DI21" s="114">
        <v>0.7</v>
      </c>
      <c r="DJ21" s="115">
        <v>19.4</v>
      </c>
      <c r="DK21" s="111">
        <v>147.4</v>
      </c>
      <c r="DL21" s="111">
        <v>143.4</v>
      </c>
      <c r="DM21" s="112">
        <v>4</v>
      </c>
      <c r="DN21" s="113">
        <v>13.8</v>
      </c>
      <c r="DO21" s="111">
        <v>86.1</v>
      </c>
      <c r="DP21" s="111">
        <v>85.3</v>
      </c>
      <c r="DQ21" s="114">
        <v>0.8</v>
      </c>
      <c r="DR21" s="115">
        <v>18.7</v>
      </c>
      <c r="DS21" s="111">
        <v>147.3</v>
      </c>
      <c r="DT21" s="111">
        <v>140.9</v>
      </c>
      <c r="DU21" s="112">
        <v>6.4</v>
      </c>
      <c r="DV21" s="113">
        <v>14.9</v>
      </c>
      <c r="DW21" s="111">
        <v>111</v>
      </c>
      <c r="DX21" s="111">
        <v>104</v>
      </c>
      <c r="DY21" s="114">
        <v>7</v>
      </c>
      <c r="DZ21" s="115">
        <v>19.8</v>
      </c>
      <c r="EA21" s="111">
        <v>159</v>
      </c>
      <c r="EB21" s="111">
        <v>148.7</v>
      </c>
      <c r="EC21" s="112">
        <v>10.3</v>
      </c>
      <c r="ED21" s="113">
        <v>14.5</v>
      </c>
      <c r="EE21" s="111">
        <v>90.8</v>
      </c>
      <c r="EF21" s="111">
        <v>85.7</v>
      </c>
      <c r="EG21" s="114">
        <v>5.1</v>
      </c>
      <c r="EH21" s="37" t="s">
        <v>17</v>
      </c>
    </row>
    <row r="22" spans="1:138" ht="12" customHeight="1">
      <c r="A22" s="36" t="s">
        <v>18</v>
      </c>
      <c r="B22" s="115">
        <v>21.1</v>
      </c>
      <c r="C22" s="111">
        <v>173.8</v>
      </c>
      <c r="D22" s="111">
        <v>162.5</v>
      </c>
      <c r="E22" s="112">
        <v>11.3</v>
      </c>
      <c r="F22" s="113">
        <v>15.7</v>
      </c>
      <c r="G22" s="111">
        <v>92.5</v>
      </c>
      <c r="H22" s="111">
        <v>90.4</v>
      </c>
      <c r="I22" s="114">
        <v>2.1</v>
      </c>
      <c r="J22" s="120" t="s">
        <v>92</v>
      </c>
      <c r="K22" s="116" t="s">
        <v>92</v>
      </c>
      <c r="L22" s="116" t="s">
        <v>92</v>
      </c>
      <c r="M22" s="117" t="s">
        <v>92</v>
      </c>
      <c r="N22" s="118" t="s">
        <v>92</v>
      </c>
      <c r="O22" s="116" t="s">
        <v>92</v>
      </c>
      <c r="P22" s="116" t="s">
        <v>92</v>
      </c>
      <c r="Q22" s="119" t="s">
        <v>92</v>
      </c>
      <c r="R22" s="115">
        <v>22.6</v>
      </c>
      <c r="S22" s="111">
        <v>186.2</v>
      </c>
      <c r="T22" s="111">
        <v>173.8</v>
      </c>
      <c r="U22" s="112">
        <v>12.4</v>
      </c>
      <c r="V22" s="113">
        <v>20.7</v>
      </c>
      <c r="W22" s="111">
        <v>158.4</v>
      </c>
      <c r="X22" s="111">
        <v>157.7</v>
      </c>
      <c r="Y22" s="114">
        <v>0.7</v>
      </c>
      <c r="Z22" s="115">
        <v>21.4</v>
      </c>
      <c r="AA22" s="111">
        <v>182.3</v>
      </c>
      <c r="AB22" s="111">
        <v>167.1</v>
      </c>
      <c r="AC22" s="112">
        <v>15.2</v>
      </c>
      <c r="AD22" s="113">
        <v>18.3</v>
      </c>
      <c r="AE22" s="111">
        <v>115</v>
      </c>
      <c r="AF22" s="111">
        <v>111.9</v>
      </c>
      <c r="AG22" s="114">
        <v>3.1</v>
      </c>
      <c r="AH22" s="115">
        <v>20.6</v>
      </c>
      <c r="AI22" s="111">
        <v>170.8</v>
      </c>
      <c r="AJ22" s="111">
        <v>151.3</v>
      </c>
      <c r="AK22" s="112">
        <v>19.5</v>
      </c>
      <c r="AL22" s="113">
        <v>17</v>
      </c>
      <c r="AM22" s="111">
        <v>110.2</v>
      </c>
      <c r="AN22" s="111">
        <v>109.7</v>
      </c>
      <c r="AO22" s="114">
        <v>0.5</v>
      </c>
      <c r="AP22" s="115">
        <v>21</v>
      </c>
      <c r="AQ22" s="111">
        <v>169.8</v>
      </c>
      <c r="AR22" s="111">
        <v>160</v>
      </c>
      <c r="AS22" s="112">
        <v>9.8</v>
      </c>
      <c r="AT22" s="113">
        <v>15.8</v>
      </c>
      <c r="AU22" s="111">
        <v>91.8</v>
      </c>
      <c r="AV22" s="111">
        <v>91.7</v>
      </c>
      <c r="AW22" s="114">
        <v>0.1</v>
      </c>
      <c r="AX22" s="115">
        <v>21.1</v>
      </c>
      <c r="AY22" s="111">
        <v>187.4</v>
      </c>
      <c r="AZ22" s="111">
        <v>169.1</v>
      </c>
      <c r="BA22" s="112">
        <v>18.3</v>
      </c>
      <c r="BB22" s="113">
        <v>17.7</v>
      </c>
      <c r="BC22" s="111">
        <v>116</v>
      </c>
      <c r="BD22" s="111">
        <v>113.9</v>
      </c>
      <c r="BE22" s="114">
        <v>2.1</v>
      </c>
      <c r="BF22" s="115">
        <v>21.3</v>
      </c>
      <c r="BG22" s="111">
        <v>175.2</v>
      </c>
      <c r="BH22" s="111">
        <v>163.3</v>
      </c>
      <c r="BI22" s="112">
        <v>11.9</v>
      </c>
      <c r="BJ22" s="113">
        <v>16.9</v>
      </c>
      <c r="BK22" s="111">
        <v>95.3</v>
      </c>
      <c r="BL22" s="111">
        <v>93.6</v>
      </c>
      <c r="BM22" s="114">
        <v>1.7</v>
      </c>
      <c r="BN22" s="115">
        <v>20.7</v>
      </c>
      <c r="BO22" s="111">
        <v>172</v>
      </c>
      <c r="BP22" s="111">
        <v>160</v>
      </c>
      <c r="BQ22" s="112">
        <v>12</v>
      </c>
      <c r="BR22" s="113">
        <v>17.9</v>
      </c>
      <c r="BS22" s="111">
        <v>119.7</v>
      </c>
      <c r="BT22" s="111">
        <v>115.1</v>
      </c>
      <c r="BU22" s="114">
        <v>4.6</v>
      </c>
      <c r="BV22" s="115">
        <v>17.5</v>
      </c>
      <c r="BW22" s="111">
        <v>145.5</v>
      </c>
      <c r="BX22" s="111">
        <v>136.3</v>
      </c>
      <c r="BY22" s="112">
        <v>9.2</v>
      </c>
      <c r="BZ22" s="113">
        <v>18.5</v>
      </c>
      <c r="CA22" s="111">
        <v>119.2</v>
      </c>
      <c r="CB22" s="111">
        <v>112.6</v>
      </c>
      <c r="CC22" s="114">
        <v>6.6</v>
      </c>
      <c r="CD22" s="115">
        <v>22.2</v>
      </c>
      <c r="CE22" s="111">
        <v>184.2</v>
      </c>
      <c r="CF22" s="111">
        <v>167.4</v>
      </c>
      <c r="CG22" s="112">
        <v>16.8</v>
      </c>
      <c r="CH22" s="113">
        <v>14.9</v>
      </c>
      <c r="CI22" s="111">
        <v>109.6</v>
      </c>
      <c r="CJ22" s="111">
        <v>105.7</v>
      </c>
      <c r="CK22" s="114">
        <v>3.9</v>
      </c>
      <c r="CL22" s="115">
        <v>22</v>
      </c>
      <c r="CM22" s="111">
        <v>170.8</v>
      </c>
      <c r="CN22" s="111">
        <v>158.2</v>
      </c>
      <c r="CO22" s="112">
        <v>12.6</v>
      </c>
      <c r="CP22" s="113">
        <v>14.2</v>
      </c>
      <c r="CQ22" s="111">
        <v>76.7</v>
      </c>
      <c r="CR22" s="111">
        <v>74.3</v>
      </c>
      <c r="CS22" s="114">
        <v>2.4</v>
      </c>
      <c r="CT22" s="115">
        <v>21.4</v>
      </c>
      <c r="CU22" s="111">
        <v>178.9</v>
      </c>
      <c r="CV22" s="111">
        <v>166.2</v>
      </c>
      <c r="CW22" s="112">
        <v>12.7</v>
      </c>
      <c r="CX22" s="113">
        <v>13.7</v>
      </c>
      <c r="CY22" s="111">
        <v>88.5</v>
      </c>
      <c r="CZ22" s="111">
        <v>86.2</v>
      </c>
      <c r="DA22" s="114">
        <v>2.3</v>
      </c>
      <c r="DB22" s="115">
        <v>21.7</v>
      </c>
      <c r="DC22" s="111">
        <v>179.9</v>
      </c>
      <c r="DD22" s="111">
        <v>169.9</v>
      </c>
      <c r="DE22" s="112">
        <v>10</v>
      </c>
      <c r="DF22" s="113">
        <v>14.6</v>
      </c>
      <c r="DG22" s="111">
        <v>90.9</v>
      </c>
      <c r="DH22" s="111">
        <v>90.3</v>
      </c>
      <c r="DI22" s="114">
        <v>0.6</v>
      </c>
      <c r="DJ22" s="115">
        <v>20.2</v>
      </c>
      <c r="DK22" s="111">
        <v>155.5</v>
      </c>
      <c r="DL22" s="111">
        <v>152.5</v>
      </c>
      <c r="DM22" s="112">
        <v>3</v>
      </c>
      <c r="DN22" s="113">
        <v>14.6</v>
      </c>
      <c r="DO22" s="111">
        <v>85.7</v>
      </c>
      <c r="DP22" s="111">
        <v>84.6</v>
      </c>
      <c r="DQ22" s="114">
        <v>1.1</v>
      </c>
      <c r="DR22" s="115">
        <v>19.5</v>
      </c>
      <c r="DS22" s="111">
        <v>156.2</v>
      </c>
      <c r="DT22" s="111">
        <v>149.3</v>
      </c>
      <c r="DU22" s="112">
        <v>6.9</v>
      </c>
      <c r="DV22" s="113">
        <v>16.4</v>
      </c>
      <c r="DW22" s="111">
        <v>117.8</v>
      </c>
      <c r="DX22" s="111">
        <v>111.1</v>
      </c>
      <c r="DY22" s="114">
        <v>6.7</v>
      </c>
      <c r="DZ22" s="115">
        <v>20.7</v>
      </c>
      <c r="EA22" s="111">
        <v>166.1</v>
      </c>
      <c r="EB22" s="111">
        <v>155.1</v>
      </c>
      <c r="EC22" s="112">
        <v>11</v>
      </c>
      <c r="ED22" s="113">
        <v>14.5</v>
      </c>
      <c r="EE22" s="111">
        <v>88.3</v>
      </c>
      <c r="EF22" s="111">
        <v>84.2</v>
      </c>
      <c r="EG22" s="114">
        <v>4.1</v>
      </c>
      <c r="EH22" s="37" t="s">
        <v>18</v>
      </c>
    </row>
    <row r="23" spans="1:138" ht="12" customHeight="1">
      <c r="A23" s="36" t="s">
        <v>19</v>
      </c>
      <c r="B23" s="115">
        <v>20.7</v>
      </c>
      <c r="C23" s="111">
        <v>170.3</v>
      </c>
      <c r="D23" s="111">
        <v>159.5</v>
      </c>
      <c r="E23" s="112">
        <v>10.8</v>
      </c>
      <c r="F23" s="113">
        <v>15.4</v>
      </c>
      <c r="G23" s="111">
        <v>89.4</v>
      </c>
      <c r="H23" s="111">
        <v>87.5</v>
      </c>
      <c r="I23" s="114">
        <v>1.9</v>
      </c>
      <c r="J23" s="120" t="s">
        <v>92</v>
      </c>
      <c r="K23" s="116" t="s">
        <v>92</v>
      </c>
      <c r="L23" s="116" t="s">
        <v>92</v>
      </c>
      <c r="M23" s="117" t="s">
        <v>92</v>
      </c>
      <c r="N23" s="118" t="s">
        <v>92</v>
      </c>
      <c r="O23" s="116" t="s">
        <v>92</v>
      </c>
      <c r="P23" s="116" t="s">
        <v>92</v>
      </c>
      <c r="Q23" s="119" t="s">
        <v>92</v>
      </c>
      <c r="R23" s="115">
        <v>22.2</v>
      </c>
      <c r="S23" s="111">
        <v>180.5</v>
      </c>
      <c r="T23" s="111">
        <v>172.6</v>
      </c>
      <c r="U23" s="112">
        <v>7.9</v>
      </c>
      <c r="V23" s="113">
        <v>19.5</v>
      </c>
      <c r="W23" s="111">
        <v>139.6</v>
      </c>
      <c r="X23" s="111">
        <v>138.8</v>
      </c>
      <c r="Y23" s="114">
        <v>0.8</v>
      </c>
      <c r="Z23" s="115">
        <v>20.6</v>
      </c>
      <c r="AA23" s="111">
        <v>177.9</v>
      </c>
      <c r="AB23" s="111">
        <v>161.4</v>
      </c>
      <c r="AC23" s="112">
        <v>16.5</v>
      </c>
      <c r="AD23" s="113">
        <v>17.8</v>
      </c>
      <c r="AE23" s="111">
        <v>108.7</v>
      </c>
      <c r="AF23" s="111">
        <v>105.7</v>
      </c>
      <c r="AG23" s="114">
        <v>3</v>
      </c>
      <c r="AH23" s="115">
        <v>19.4</v>
      </c>
      <c r="AI23" s="111">
        <v>161.3</v>
      </c>
      <c r="AJ23" s="111">
        <v>139.9</v>
      </c>
      <c r="AK23" s="112">
        <v>21.4</v>
      </c>
      <c r="AL23" s="113">
        <v>15.3</v>
      </c>
      <c r="AM23" s="111">
        <v>102.6</v>
      </c>
      <c r="AN23" s="111">
        <v>102</v>
      </c>
      <c r="AO23" s="114">
        <v>0.6</v>
      </c>
      <c r="AP23" s="115">
        <v>19.8</v>
      </c>
      <c r="AQ23" s="111">
        <v>160.6</v>
      </c>
      <c r="AR23" s="111">
        <v>151.2</v>
      </c>
      <c r="AS23" s="112">
        <v>9.4</v>
      </c>
      <c r="AT23" s="113">
        <v>15.7</v>
      </c>
      <c r="AU23" s="111">
        <v>98.1</v>
      </c>
      <c r="AV23" s="111">
        <v>97.9</v>
      </c>
      <c r="AW23" s="114">
        <v>0.2</v>
      </c>
      <c r="AX23" s="115">
        <v>21.7</v>
      </c>
      <c r="AY23" s="111">
        <v>188.6</v>
      </c>
      <c r="AZ23" s="111">
        <v>172.1</v>
      </c>
      <c r="BA23" s="112">
        <v>16.5</v>
      </c>
      <c r="BB23" s="113">
        <v>17.2</v>
      </c>
      <c r="BC23" s="111">
        <v>116.6</v>
      </c>
      <c r="BD23" s="111">
        <v>114.5</v>
      </c>
      <c r="BE23" s="114">
        <v>2.1</v>
      </c>
      <c r="BF23" s="115">
        <v>21.1</v>
      </c>
      <c r="BG23" s="111">
        <v>176</v>
      </c>
      <c r="BH23" s="111">
        <v>164.8</v>
      </c>
      <c r="BI23" s="112">
        <v>11.2</v>
      </c>
      <c r="BJ23" s="113">
        <v>17.1</v>
      </c>
      <c r="BK23" s="111">
        <v>97.6</v>
      </c>
      <c r="BL23" s="111">
        <v>95.9</v>
      </c>
      <c r="BM23" s="114">
        <v>1.7</v>
      </c>
      <c r="BN23" s="115">
        <v>19.3</v>
      </c>
      <c r="BO23" s="111">
        <v>157.3</v>
      </c>
      <c r="BP23" s="111">
        <v>146.8</v>
      </c>
      <c r="BQ23" s="112">
        <v>10.5</v>
      </c>
      <c r="BR23" s="113">
        <v>18.2</v>
      </c>
      <c r="BS23" s="111">
        <v>122.5</v>
      </c>
      <c r="BT23" s="111">
        <v>117.5</v>
      </c>
      <c r="BU23" s="114">
        <v>5</v>
      </c>
      <c r="BV23" s="115">
        <v>21.1</v>
      </c>
      <c r="BW23" s="111">
        <v>179.4</v>
      </c>
      <c r="BX23" s="111">
        <v>169</v>
      </c>
      <c r="BY23" s="112">
        <v>10.4</v>
      </c>
      <c r="BZ23" s="113">
        <v>16.5</v>
      </c>
      <c r="CA23" s="111">
        <v>116</v>
      </c>
      <c r="CB23" s="111">
        <v>104.6</v>
      </c>
      <c r="CC23" s="114">
        <v>11.4</v>
      </c>
      <c r="CD23" s="115">
        <v>20.7</v>
      </c>
      <c r="CE23" s="111">
        <v>167.2</v>
      </c>
      <c r="CF23" s="111">
        <v>159.6</v>
      </c>
      <c r="CG23" s="112">
        <v>7.6</v>
      </c>
      <c r="CH23" s="113">
        <v>15.3</v>
      </c>
      <c r="CI23" s="111">
        <v>96.5</v>
      </c>
      <c r="CJ23" s="111">
        <v>95</v>
      </c>
      <c r="CK23" s="114">
        <v>1.5</v>
      </c>
      <c r="CL23" s="115">
        <v>20.8</v>
      </c>
      <c r="CM23" s="111">
        <v>163.7</v>
      </c>
      <c r="CN23" s="111">
        <v>152.2</v>
      </c>
      <c r="CO23" s="112">
        <v>11.5</v>
      </c>
      <c r="CP23" s="113">
        <v>14.1</v>
      </c>
      <c r="CQ23" s="111">
        <v>74.3</v>
      </c>
      <c r="CR23" s="111">
        <v>72.3</v>
      </c>
      <c r="CS23" s="114">
        <v>2</v>
      </c>
      <c r="CT23" s="115">
        <v>21</v>
      </c>
      <c r="CU23" s="111">
        <v>173.3</v>
      </c>
      <c r="CV23" s="111">
        <v>162.3</v>
      </c>
      <c r="CW23" s="112">
        <v>11</v>
      </c>
      <c r="CX23" s="113">
        <v>13.7</v>
      </c>
      <c r="CY23" s="111">
        <v>84.8</v>
      </c>
      <c r="CZ23" s="111">
        <v>83.3</v>
      </c>
      <c r="DA23" s="114">
        <v>1.5</v>
      </c>
      <c r="DB23" s="115">
        <v>19.7</v>
      </c>
      <c r="DC23" s="111">
        <v>163.3</v>
      </c>
      <c r="DD23" s="111">
        <v>153.8</v>
      </c>
      <c r="DE23" s="112">
        <v>9.5</v>
      </c>
      <c r="DF23" s="113">
        <v>12.7</v>
      </c>
      <c r="DG23" s="111">
        <v>74.8</v>
      </c>
      <c r="DH23" s="111">
        <v>74.2</v>
      </c>
      <c r="DI23" s="114">
        <v>0.6</v>
      </c>
      <c r="DJ23" s="115">
        <v>20.6</v>
      </c>
      <c r="DK23" s="111">
        <v>160.8</v>
      </c>
      <c r="DL23" s="111">
        <v>156.6</v>
      </c>
      <c r="DM23" s="112">
        <v>4.2</v>
      </c>
      <c r="DN23" s="113">
        <v>13.6</v>
      </c>
      <c r="DO23" s="111">
        <v>78.9</v>
      </c>
      <c r="DP23" s="111">
        <v>77.8</v>
      </c>
      <c r="DQ23" s="114">
        <v>1.1</v>
      </c>
      <c r="DR23" s="115">
        <v>19.4</v>
      </c>
      <c r="DS23" s="111">
        <v>157.3</v>
      </c>
      <c r="DT23" s="111">
        <v>149.7</v>
      </c>
      <c r="DU23" s="112">
        <v>7.6</v>
      </c>
      <c r="DV23" s="113">
        <v>15.2</v>
      </c>
      <c r="DW23" s="111">
        <v>106.9</v>
      </c>
      <c r="DX23" s="111">
        <v>98.6</v>
      </c>
      <c r="DY23" s="114">
        <v>8.3</v>
      </c>
      <c r="DZ23" s="115">
        <v>20.4</v>
      </c>
      <c r="EA23" s="111">
        <v>162.2</v>
      </c>
      <c r="EB23" s="111">
        <v>152.1</v>
      </c>
      <c r="EC23" s="112">
        <v>10.1</v>
      </c>
      <c r="ED23" s="113">
        <v>15.4</v>
      </c>
      <c r="EE23" s="111">
        <v>94.3</v>
      </c>
      <c r="EF23" s="111">
        <v>90.7</v>
      </c>
      <c r="EG23" s="114">
        <v>3.6</v>
      </c>
      <c r="EH23" s="37" t="s">
        <v>19</v>
      </c>
    </row>
    <row r="24" spans="1:138" ht="12" customHeight="1">
      <c r="A24" s="36" t="s">
        <v>20</v>
      </c>
      <c r="B24" s="115">
        <v>20</v>
      </c>
      <c r="C24" s="111">
        <v>163.6</v>
      </c>
      <c r="D24" s="111">
        <v>153.3</v>
      </c>
      <c r="E24" s="112">
        <v>10.3</v>
      </c>
      <c r="F24" s="113">
        <v>14.9</v>
      </c>
      <c r="G24" s="111">
        <v>88.7</v>
      </c>
      <c r="H24" s="111">
        <v>86.4</v>
      </c>
      <c r="I24" s="114">
        <v>2.3</v>
      </c>
      <c r="J24" s="120" t="s">
        <v>92</v>
      </c>
      <c r="K24" s="116" t="s">
        <v>92</v>
      </c>
      <c r="L24" s="116" t="s">
        <v>92</v>
      </c>
      <c r="M24" s="117" t="s">
        <v>92</v>
      </c>
      <c r="N24" s="118" t="s">
        <v>92</v>
      </c>
      <c r="O24" s="116" t="s">
        <v>92</v>
      </c>
      <c r="P24" s="116" t="s">
        <v>92</v>
      </c>
      <c r="Q24" s="119" t="s">
        <v>92</v>
      </c>
      <c r="R24" s="115">
        <v>21.6</v>
      </c>
      <c r="S24" s="111">
        <v>172.7</v>
      </c>
      <c r="T24" s="111">
        <v>168.1</v>
      </c>
      <c r="U24" s="112">
        <v>4.6</v>
      </c>
      <c r="V24" s="113">
        <v>19.3</v>
      </c>
      <c r="W24" s="111">
        <v>141.1</v>
      </c>
      <c r="X24" s="111">
        <v>140.4</v>
      </c>
      <c r="Y24" s="114">
        <v>0.7</v>
      </c>
      <c r="Z24" s="115">
        <v>18.5</v>
      </c>
      <c r="AA24" s="111">
        <v>159.6</v>
      </c>
      <c r="AB24" s="111">
        <v>144.1</v>
      </c>
      <c r="AC24" s="112">
        <v>15.5</v>
      </c>
      <c r="AD24" s="113">
        <v>16.1</v>
      </c>
      <c r="AE24" s="111">
        <v>97.8</v>
      </c>
      <c r="AF24" s="111">
        <v>94.9</v>
      </c>
      <c r="AG24" s="114">
        <v>2.9</v>
      </c>
      <c r="AH24" s="115">
        <v>20.8</v>
      </c>
      <c r="AI24" s="111">
        <v>168.4</v>
      </c>
      <c r="AJ24" s="111">
        <v>147.5</v>
      </c>
      <c r="AK24" s="112">
        <v>20.9</v>
      </c>
      <c r="AL24" s="113">
        <v>16.3</v>
      </c>
      <c r="AM24" s="111">
        <v>105</v>
      </c>
      <c r="AN24" s="111">
        <v>104.4</v>
      </c>
      <c r="AO24" s="114">
        <v>0.6</v>
      </c>
      <c r="AP24" s="115">
        <v>20</v>
      </c>
      <c r="AQ24" s="111">
        <v>156.7</v>
      </c>
      <c r="AR24" s="111">
        <v>148.6</v>
      </c>
      <c r="AS24" s="112">
        <v>8.1</v>
      </c>
      <c r="AT24" s="113">
        <v>16.5</v>
      </c>
      <c r="AU24" s="111">
        <v>102.1</v>
      </c>
      <c r="AV24" s="111">
        <v>102</v>
      </c>
      <c r="AW24" s="114">
        <v>0.1</v>
      </c>
      <c r="AX24" s="115">
        <v>20.1</v>
      </c>
      <c r="AY24" s="111">
        <v>177.9</v>
      </c>
      <c r="AZ24" s="111">
        <v>160.1</v>
      </c>
      <c r="BA24" s="112">
        <v>17.8</v>
      </c>
      <c r="BB24" s="113">
        <v>15</v>
      </c>
      <c r="BC24" s="111">
        <v>103.7</v>
      </c>
      <c r="BD24" s="111">
        <v>102.1</v>
      </c>
      <c r="BE24" s="114">
        <v>1.6</v>
      </c>
      <c r="BF24" s="115">
        <v>19.9</v>
      </c>
      <c r="BG24" s="111">
        <v>166.1</v>
      </c>
      <c r="BH24" s="111">
        <v>155.2</v>
      </c>
      <c r="BI24" s="112">
        <v>10.9</v>
      </c>
      <c r="BJ24" s="113">
        <v>17.1</v>
      </c>
      <c r="BK24" s="111">
        <v>98.1</v>
      </c>
      <c r="BL24" s="111">
        <v>96.6</v>
      </c>
      <c r="BM24" s="114">
        <v>1.5</v>
      </c>
      <c r="BN24" s="115">
        <v>18.7</v>
      </c>
      <c r="BO24" s="111">
        <v>151.2</v>
      </c>
      <c r="BP24" s="111">
        <v>142.2</v>
      </c>
      <c r="BQ24" s="112">
        <v>9</v>
      </c>
      <c r="BR24" s="113">
        <v>16.4</v>
      </c>
      <c r="BS24" s="111">
        <v>107.5</v>
      </c>
      <c r="BT24" s="111">
        <v>103.8</v>
      </c>
      <c r="BU24" s="114">
        <v>3.7</v>
      </c>
      <c r="BV24" s="115">
        <v>21.3</v>
      </c>
      <c r="BW24" s="111">
        <v>178.9</v>
      </c>
      <c r="BX24" s="111">
        <v>168.4</v>
      </c>
      <c r="BY24" s="112">
        <v>10.5</v>
      </c>
      <c r="BZ24" s="113">
        <v>19.2</v>
      </c>
      <c r="CA24" s="111">
        <v>155.1</v>
      </c>
      <c r="CB24" s="111">
        <v>133.5</v>
      </c>
      <c r="CC24" s="114">
        <v>21.6</v>
      </c>
      <c r="CD24" s="115">
        <v>19.4</v>
      </c>
      <c r="CE24" s="111">
        <v>156.3</v>
      </c>
      <c r="CF24" s="111">
        <v>148.3</v>
      </c>
      <c r="CG24" s="112">
        <v>8</v>
      </c>
      <c r="CH24" s="113">
        <v>14.2</v>
      </c>
      <c r="CI24" s="111">
        <v>89.8</v>
      </c>
      <c r="CJ24" s="111">
        <v>88.1</v>
      </c>
      <c r="CK24" s="114">
        <v>1.7</v>
      </c>
      <c r="CL24" s="115">
        <v>22.1</v>
      </c>
      <c r="CM24" s="111">
        <v>167.8</v>
      </c>
      <c r="CN24" s="111">
        <v>156.9</v>
      </c>
      <c r="CO24" s="112">
        <v>10.9</v>
      </c>
      <c r="CP24" s="113">
        <v>14.1</v>
      </c>
      <c r="CQ24" s="111">
        <v>80.3</v>
      </c>
      <c r="CR24" s="111">
        <v>76.2</v>
      </c>
      <c r="CS24" s="114">
        <v>4.1</v>
      </c>
      <c r="CT24" s="115">
        <v>21.4</v>
      </c>
      <c r="CU24" s="111">
        <v>176.8</v>
      </c>
      <c r="CV24" s="111">
        <v>164.6</v>
      </c>
      <c r="CW24" s="112">
        <v>12.2</v>
      </c>
      <c r="CX24" s="113">
        <v>13.6</v>
      </c>
      <c r="CY24" s="111">
        <v>85.8</v>
      </c>
      <c r="CZ24" s="111">
        <v>83.9</v>
      </c>
      <c r="DA24" s="114">
        <v>1.9</v>
      </c>
      <c r="DB24" s="115">
        <v>19.8</v>
      </c>
      <c r="DC24" s="111">
        <v>161.4</v>
      </c>
      <c r="DD24" s="111">
        <v>154</v>
      </c>
      <c r="DE24" s="112">
        <v>7.4</v>
      </c>
      <c r="DF24" s="113">
        <v>11.8</v>
      </c>
      <c r="DG24" s="111">
        <v>75.1</v>
      </c>
      <c r="DH24" s="111">
        <v>74.6</v>
      </c>
      <c r="DI24" s="114">
        <v>0.5</v>
      </c>
      <c r="DJ24" s="115">
        <v>20.6</v>
      </c>
      <c r="DK24" s="111">
        <v>159</v>
      </c>
      <c r="DL24" s="111">
        <v>154.1</v>
      </c>
      <c r="DM24" s="112">
        <v>4.9</v>
      </c>
      <c r="DN24" s="113">
        <v>12.8</v>
      </c>
      <c r="DO24" s="111">
        <v>75.8</v>
      </c>
      <c r="DP24" s="111">
        <v>74.8</v>
      </c>
      <c r="DQ24" s="114">
        <v>1</v>
      </c>
      <c r="DR24" s="115">
        <v>19.1</v>
      </c>
      <c r="DS24" s="111">
        <v>154.6</v>
      </c>
      <c r="DT24" s="111">
        <v>148.6</v>
      </c>
      <c r="DU24" s="112">
        <v>6</v>
      </c>
      <c r="DV24" s="113">
        <v>13.4</v>
      </c>
      <c r="DW24" s="111">
        <v>100.6</v>
      </c>
      <c r="DX24" s="111">
        <v>90.7</v>
      </c>
      <c r="DY24" s="114">
        <v>9.9</v>
      </c>
      <c r="DZ24" s="115">
        <v>20.2</v>
      </c>
      <c r="EA24" s="111">
        <v>161.2</v>
      </c>
      <c r="EB24" s="111">
        <v>150.9</v>
      </c>
      <c r="EC24" s="112">
        <v>10.3</v>
      </c>
      <c r="ED24" s="113">
        <v>15</v>
      </c>
      <c r="EE24" s="111">
        <v>87.4</v>
      </c>
      <c r="EF24" s="111">
        <v>83.9</v>
      </c>
      <c r="EG24" s="114">
        <v>3.5</v>
      </c>
      <c r="EH24" s="37" t="s">
        <v>20</v>
      </c>
    </row>
    <row r="25" spans="1:138" ht="12" customHeight="1">
      <c r="A25" s="36" t="s">
        <v>21</v>
      </c>
      <c r="B25" s="115">
        <v>20.5</v>
      </c>
      <c r="C25" s="111">
        <v>169.3</v>
      </c>
      <c r="D25" s="111">
        <v>158</v>
      </c>
      <c r="E25" s="112">
        <v>11.3</v>
      </c>
      <c r="F25" s="113">
        <v>15.1</v>
      </c>
      <c r="G25" s="111">
        <v>88.1</v>
      </c>
      <c r="H25" s="111">
        <v>86.3</v>
      </c>
      <c r="I25" s="114">
        <v>1.8</v>
      </c>
      <c r="J25" s="120" t="s">
        <v>92</v>
      </c>
      <c r="K25" s="116" t="s">
        <v>92</v>
      </c>
      <c r="L25" s="116" t="s">
        <v>92</v>
      </c>
      <c r="M25" s="117" t="s">
        <v>92</v>
      </c>
      <c r="N25" s="118" t="s">
        <v>92</v>
      </c>
      <c r="O25" s="116" t="s">
        <v>92</v>
      </c>
      <c r="P25" s="116" t="s">
        <v>92</v>
      </c>
      <c r="Q25" s="119" t="s">
        <v>92</v>
      </c>
      <c r="R25" s="115">
        <v>22.2</v>
      </c>
      <c r="S25" s="111">
        <v>179.7</v>
      </c>
      <c r="T25" s="111">
        <v>172.8</v>
      </c>
      <c r="U25" s="112">
        <v>6.9</v>
      </c>
      <c r="V25" s="113">
        <v>19.3</v>
      </c>
      <c r="W25" s="111">
        <v>140.7</v>
      </c>
      <c r="X25" s="111">
        <v>140.1</v>
      </c>
      <c r="Y25" s="114">
        <v>0.6</v>
      </c>
      <c r="Z25" s="115">
        <v>20.3</v>
      </c>
      <c r="AA25" s="111">
        <v>175.7</v>
      </c>
      <c r="AB25" s="111">
        <v>159.4</v>
      </c>
      <c r="AC25" s="112">
        <v>16.3</v>
      </c>
      <c r="AD25" s="113">
        <v>17.4</v>
      </c>
      <c r="AE25" s="111">
        <v>105.6</v>
      </c>
      <c r="AF25" s="111">
        <v>102.4</v>
      </c>
      <c r="AG25" s="114">
        <v>3.2</v>
      </c>
      <c r="AH25" s="115">
        <v>19.3</v>
      </c>
      <c r="AI25" s="111">
        <v>161</v>
      </c>
      <c r="AJ25" s="111">
        <v>139.4</v>
      </c>
      <c r="AK25" s="112">
        <v>21.6</v>
      </c>
      <c r="AL25" s="113">
        <v>15.2</v>
      </c>
      <c r="AM25" s="111">
        <v>103.8</v>
      </c>
      <c r="AN25" s="111">
        <v>103.2</v>
      </c>
      <c r="AO25" s="114">
        <v>0.6</v>
      </c>
      <c r="AP25" s="115">
        <v>19.2</v>
      </c>
      <c r="AQ25" s="111">
        <v>157.5</v>
      </c>
      <c r="AR25" s="111">
        <v>147.2</v>
      </c>
      <c r="AS25" s="112">
        <v>10.3</v>
      </c>
      <c r="AT25" s="113">
        <v>16.6</v>
      </c>
      <c r="AU25" s="111">
        <v>101.4</v>
      </c>
      <c r="AV25" s="111">
        <v>101.2</v>
      </c>
      <c r="AW25" s="114">
        <v>0.2</v>
      </c>
      <c r="AX25" s="115">
        <v>20.9</v>
      </c>
      <c r="AY25" s="111">
        <v>185.5</v>
      </c>
      <c r="AZ25" s="111">
        <v>167</v>
      </c>
      <c r="BA25" s="112">
        <v>18.5</v>
      </c>
      <c r="BB25" s="113">
        <v>17.3</v>
      </c>
      <c r="BC25" s="111">
        <v>119.9</v>
      </c>
      <c r="BD25" s="111">
        <v>118.1</v>
      </c>
      <c r="BE25" s="114">
        <v>1.8</v>
      </c>
      <c r="BF25" s="115">
        <v>20.8</v>
      </c>
      <c r="BG25" s="111">
        <v>175.7</v>
      </c>
      <c r="BH25" s="111">
        <v>163.4</v>
      </c>
      <c r="BI25" s="112">
        <v>12.3</v>
      </c>
      <c r="BJ25" s="113">
        <v>17.2</v>
      </c>
      <c r="BK25" s="111">
        <v>97.7</v>
      </c>
      <c r="BL25" s="111">
        <v>96.2</v>
      </c>
      <c r="BM25" s="114">
        <v>1.5</v>
      </c>
      <c r="BN25" s="115">
        <v>19</v>
      </c>
      <c r="BO25" s="111">
        <v>156.3</v>
      </c>
      <c r="BP25" s="111">
        <v>143.9</v>
      </c>
      <c r="BQ25" s="112">
        <v>12.4</v>
      </c>
      <c r="BR25" s="113">
        <v>17</v>
      </c>
      <c r="BS25" s="111">
        <v>112.4</v>
      </c>
      <c r="BT25" s="111">
        <v>107.3</v>
      </c>
      <c r="BU25" s="114">
        <v>5.1</v>
      </c>
      <c r="BV25" s="115">
        <v>19.3</v>
      </c>
      <c r="BW25" s="111">
        <v>158.3</v>
      </c>
      <c r="BX25" s="111">
        <v>149.8</v>
      </c>
      <c r="BY25" s="112">
        <v>8.5</v>
      </c>
      <c r="BZ25" s="113">
        <v>18.7</v>
      </c>
      <c r="CA25" s="111">
        <v>148.6</v>
      </c>
      <c r="CB25" s="111">
        <v>130.5</v>
      </c>
      <c r="CC25" s="114">
        <v>18.1</v>
      </c>
      <c r="CD25" s="115">
        <v>20.5</v>
      </c>
      <c r="CE25" s="111">
        <v>167.5</v>
      </c>
      <c r="CF25" s="111">
        <v>157.9</v>
      </c>
      <c r="CG25" s="112">
        <v>9.6</v>
      </c>
      <c r="CH25" s="113">
        <v>14.9</v>
      </c>
      <c r="CI25" s="111">
        <v>92.7</v>
      </c>
      <c r="CJ25" s="111">
        <v>90.5</v>
      </c>
      <c r="CK25" s="114">
        <v>2.2</v>
      </c>
      <c r="CL25" s="115">
        <v>21.2</v>
      </c>
      <c r="CM25" s="111">
        <v>164.2</v>
      </c>
      <c r="CN25" s="111">
        <v>153.2</v>
      </c>
      <c r="CO25" s="112">
        <v>11</v>
      </c>
      <c r="CP25" s="113">
        <v>13.5</v>
      </c>
      <c r="CQ25" s="111">
        <v>72.4</v>
      </c>
      <c r="CR25" s="111">
        <v>70.4</v>
      </c>
      <c r="CS25" s="114">
        <v>2</v>
      </c>
      <c r="CT25" s="115">
        <v>21</v>
      </c>
      <c r="CU25" s="111">
        <v>168.5</v>
      </c>
      <c r="CV25" s="111">
        <v>157.6</v>
      </c>
      <c r="CW25" s="112">
        <v>10.9</v>
      </c>
      <c r="CX25" s="113">
        <v>13.9</v>
      </c>
      <c r="CY25" s="111">
        <v>87.7</v>
      </c>
      <c r="CZ25" s="111">
        <v>85.9</v>
      </c>
      <c r="DA25" s="114">
        <v>1.8</v>
      </c>
      <c r="DB25" s="115">
        <v>20.7</v>
      </c>
      <c r="DC25" s="111">
        <v>173.5</v>
      </c>
      <c r="DD25" s="111">
        <v>163.2</v>
      </c>
      <c r="DE25" s="112">
        <v>10.3</v>
      </c>
      <c r="DF25" s="113">
        <v>12.5</v>
      </c>
      <c r="DG25" s="111">
        <v>73.9</v>
      </c>
      <c r="DH25" s="111">
        <v>73.4</v>
      </c>
      <c r="DI25" s="114">
        <v>0.5</v>
      </c>
      <c r="DJ25" s="115">
        <v>19.9</v>
      </c>
      <c r="DK25" s="111">
        <v>154.4</v>
      </c>
      <c r="DL25" s="111">
        <v>150.1</v>
      </c>
      <c r="DM25" s="112">
        <v>4.3</v>
      </c>
      <c r="DN25" s="113">
        <v>13.1</v>
      </c>
      <c r="DO25" s="111">
        <v>78.4</v>
      </c>
      <c r="DP25" s="111">
        <v>77.5</v>
      </c>
      <c r="DQ25" s="114">
        <v>0.9</v>
      </c>
      <c r="DR25" s="115">
        <v>18.4</v>
      </c>
      <c r="DS25" s="111">
        <v>150.4</v>
      </c>
      <c r="DT25" s="111">
        <v>143.5</v>
      </c>
      <c r="DU25" s="112">
        <v>6.9</v>
      </c>
      <c r="DV25" s="113">
        <v>13.3</v>
      </c>
      <c r="DW25" s="111">
        <v>99.1</v>
      </c>
      <c r="DX25" s="111">
        <v>91.4</v>
      </c>
      <c r="DY25" s="114">
        <v>7.7</v>
      </c>
      <c r="DZ25" s="115">
        <v>20.4</v>
      </c>
      <c r="EA25" s="111">
        <v>165.2</v>
      </c>
      <c r="EB25" s="111">
        <v>154.2</v>
      </c>
      <c r="EC25" s="112">
        <v>11</v>
      </c>
      <c r="ED25" s="113">
        <v>15.7</v>
      </c>
      <c r="EE25" s="111">
        <v>86.9</v>
      </c>
      <c r="EF25" s="111">
        <v>84.1</v>
      </c>
      <c r="EG25" s="114">
        <v>2.8</v>
      </c>
      <c r="EH25" s="37" t="s">
        <v>21</v>
      </c>
    </row>
    <row r="26" spans="1:138" ht="12" customHeight="1">
      <c r="A26" s="36" t="s">
        <v>22</v>
      </c>
      <c r="B26" s="115">
        <v>20.4</v>
      </c>
      <c r="C26" s="111">
        <v>168.2</v>
      </c>
      <c r="D26" s="111">
        <v>156.9</v>
      </c>
      <c r="E26" s="112">
        <v>11.3</v>
      </c>
      <c r="F26" s="113">
        <v>14.8</v>
      </c>
      <c r="G26" s="111">
        <v>86.4</v>
      </c>
      <c r="H26" s="111">
        <v>84.5</v>
      </c>
      <c r="I26" s="114">
        <v>1.9</v>
      </c>
      <c r="J26" s="120" t="s">
        <v>92</v>
      </c>
      <c r="K26" s="116" t="s">
        <v>92</v>
      </c>
      <c r="L26" s="116" t="s">
        <v>92</v>
      </c>
      <c r="M26" s="117" t="s">
        <v>92</v>
      </c>
      <c r="N26" s="118" t="s">
        <v>92</v>
      </c>
      <c r="O26" s="116" t="s">
        <v>92</v>
      </c>
      <c r="P26" s="116" t="s">
        <v>92</v>
      </c>
      <c r="Q26" s="119" t="s">
        <v>92</v>
      </c>
      <c r="R26" s="115">
        <v>22.3</v>
      </c>
      <c r="S26" s="111">
        <v>180.6</v>
      </c>
      <c r="T26" s="111">
        <v>173.2</v>
      </c>
      <c r="U26" s="112">
        <v>7.4</v>
      </c>
      <c r="V26" s="113">
        <v>15.7</v>
      </c>
      <c r="W26" s="111">
        <v>112.5</v>
      </c>
      <c r="X26" s="111">
        <v>111.4</v>
      </c>
      <c r="Y26" s="114">
        <v>1.1</v>
      </c>
      <c r="Z26" s="115">
        <v>19.8</v>
      </c>
      <c r="AA26" s="111">
        <v>171.3</v>
      </c>
      <c r="AB26" s="111">
        <v>155</v>
      </c>
      <c r="AC26" s="112">
        <v>16.3</v>
      </c>
      <c r="AD26" s="113">
        <v>17.6</v>
      </c>
      <c r="AE26" s="111">
        <v>108</v>
      </c>
      <c r="AF26" s="111">
        <v>104.8</v>
      </c>
      <c r="AG26" s="114">
        <v>3.2</v>
      </c>
      <c r="AH26" s="115">
        <v>20</v>
      </c>
      <c r="AI26" s="111">
        <v>167</v>
      </c>
      <c r="AJ26" s="111">
        <v>146.1</v>
      </c>
      <c r="AK26" s="112">
        <v>20.9</v>
      </c>
      <c r="AL26" s="113">
        <v>15.9</v>
      </c>
      <c r="AM26" s="111">
        <v>105.6</v>
      </c>
      <c r="AN26" s="111">
        <v>105</v>
      </c>
      <c r="AO26" s="114">
        <v>0.6</v>
      </c>
      <c r="AP26" s="115">
        <v>18.7</v>
      </c>
      <c r="AQ26" s="111">
        <v>153.3</v>
      </c>
      <c r="AR26" s="111">
        <v>143.9</v>
      </c>
      <c r="AS26" s="112">
        <v>9.4</v>
      </c>
      <c r="AT26" s="113">
        <v>16.4</v>
      </c>
      <c r="AU26" s="111">
        <v>101.7</v>
      </c>
      <c r="AV26" s="111">
        <v>101.3</v>
      </c>
      <c r="AW26" s="114">
        <v>0.4</v>
      </c>
      <c r="AX26" s="115">
        <v>20.9</v>
      </c>
      <c r="AY26" s="111">
        <v>183.6</v>
      </c>
      <c r="AZ26" s="111">
        <v>166.9</v>
      </c>
      <c r="BA26" s="112">
        <v>16.7</v>
      </c>
      <c r="BB26" s="113">
        <v>17.2</v>
      </c>
      <c r="BC26" s="111">
        <v>114.9</v>
      </c>
      <c r="BD26" s="111">
        <v>112.6</v>
      </c>
      <c r="BE26" s="114">
        <v>2.3</v>
      </c>
      <c r="BF26" s="115">
        <v>20.6</v>
      </c>
      <c r="BG26" s="111">
        <v>172.8</v>
      </c>
      <c r="BH26" s="111">
        <v>160.8</v>
      </c>
      <c r="BI26" s="112">
        <v>12</v>
      </c>
      <c r="BJ26" s="113">
        <v>16.8</v>
      </c>
      <c r="BK26" s="111">
        <v>96.5</v>
      </c>
      <c r="BL26" s="111">
        <v>94.9</v>
      </c>
      <c r="BM26" s="114">
        <v>1.6</v>
      </c>
      <c r="BN26" s="115">
        <v>19.3</v>
      </c>
      <c r="BO26" s="111">
        <v>156.4</v>
      </c>
      <c r="BP26" s="111">
        <v>145.3</v>
      </c>
      <c r="BQ26" s="112">
        <v>11.1</v>
      </c>
      <c r="BR26" s="113">
        <v>17.3</v>
      </c>
      <c r="BS26" s="111">
        <v>112.2</v>
      </c>
      <c r="BT26" s="111">
        <v>108.4</v>
      </c>
      <c r="BU26" s="114">
        <v>3.8</v>
      </c>
      <c r="BV26" s="115">
        <v>19.7</v>
      </c>
      <c r="BW26" s="111">
        <v>162.4</v>
      </c>
      <c r="BX26" s="111">
        <v>153.5</v>
      </c>
      <c r="BY26" s="112">
        <v>8.9</v>
      </c>
      <c r="BZ26" s="113">
        <v>16.1</v>
      </c>
      <c r="CA26" s="111">
        <v>131</v>
      </c>
      <c r="CB26" s="111">
        <v>112.6</v>
      </c>
      <c r="CC26" s="114">
        <v>18.4</v>
      </c>
      <c r="CD26" s="115">
        <v>20</v>
      </c>
      <c r="CE26" s="111">
        <v>162.9</v>
      </c>
      <c r="CF26" s="111">
        <v>153.7</v>
      </c>
      <c r="CG26" s="112">
        <v>9.2</v>
      </c>
      <c r="CH26" s="113">
        <v>13.9</v>
      </c>
      <c r="CI26" s="111">
        <v>89.7</v>
      </c>
      <c r="CJ26" s="111">
        <v>87.4</v>
      </c>
      <c r="CK26" s="114">
        <v>2.3</v>
      </c>
      <c r="CL26" s="115">
        <v>21.3</v>
      </c>
      <c r="CM26" s="111">
        <v>165.9</v>
      </c>
      <c r="CN26" s="111">
        <v>150.2</v>
      </c>
      <c r="CO26" s="112">
        <v>15.7</v>
      </c>
      <c r="CP26" s="113">
        <v>13.7</v>
      </c>
      <c r="CQ26" s="111">
        <v>73.1</v>
      </c>
      <c r="CR26" s="111">
        <v>70.6</v>
      </c>
      <c r="CS26" s="114">
        <v>2.5</v>
      </c>
      <c r="CT26" s="115">
        <v>21.6</v>
      </c>
      <c r="CU26" s="111">
        <v>175.7</v>
      </c>
      <c r="CV26" s="111">
        <v>164.5</v>
      </c>
      <c r="CW26" s="112">
        <v>11.2</v>
      </c>
      <c r="CX26" s="113">
        <v>13.9</v>
      </c>
      <c r="CY26" s="111">
        <v>87.5</v>
      </c>
      <c r="CZ26" s="111">
        <v>85.6</v>
      </c>
      <c r="DA26" s="114">
        <v>1.9</v>
      </c>
      <c r="DB26" s="115">
        <v>20.4</v>
      </c>
      <c r="DC26" s="111">
        <v>170.4</v>
      </c>
      <c r="DD26" s="111">
        <v>159.4</v>
      </c>
      <c r="DE26" s="112">
        <v>11</v>
      </c>
      <c r="DF26" s="113">
        <v>12.8</v>
      </c>
      <c r="DG26" s="111">
        <v>76.7</v>
      </c>
      <c r="DH26" s="111">
        <v>76.2</v>
      </c>
      <c r="DI26" s="114">
        <v>0.5</v>
      </c>
      <c r="DJ26" s="115">
        <v>20.3</v>
      </c>
      <c r="DK26" s="111">
        <v>156.8</v>
      </c>
      <c r="DL26" s="111">
        <v>152.5</v>
      </c>
      <c r="DM26" s="112">
        <v>4.3</v>
      </c>
      <c r="DN26" s="113">
        <v>12.1</v>
      </c>
      <c r="DO26" s="111">
        <v>71</v>
      </c>
      <c r="DP26" s="111">
        <v>70.2</v>
      </c>
      <c r="DQ26" s="114">
        <v>0.8</v>
      </c>
      <c r="DR26" s="115">
        <v>19</v>
      </c>
      <c r="DS26" s="111">
        <v>153.9</v>
      </c>
      <c r="DT26" s="111">
        <v>146.4</v>
      </c>
      <c r="DU26" s="112">
        <v>7.5</v>
      </c>
      <c r="DV26" s="113">
        <v>13.4</v>
      </c>
      <c r="DW26" s="111">
        <v>100.4</v>
      </c>
      <c r="DX26" s="111">
        <v>95.6</v>
      </c>
      <c r="DY26" s="114">
        <v>4.8</v>
      </c>
      <c r="DZ26" s="115">
        <v>20.2</v>
      </c>
      <c r="EA26" s="111">
        <v>162.4</v>
      </c>
      <c r="EB26" s="111">
        <v>152</v>
      </c>
      <c r="EC26" s="112">
        <v>10.4</v>
      </c>
      <c r="ED26" s="113">
        <v>15.7</v>
      </c>
      <c r="EE26" s="111">
        <v>91.8</v>
      </c>
      <c r="EF26" s="111">
        <v>88.2</v>
      </c>
      <c r="EG26" s="114">
        <v>3.6</v>
      </c>
      <c r="EH26" s="37" t="s">
        <v>22</v>
      </c>
    </row>
    <row r="27" spans="1:138" ht="12" customHeight="1">
      <c r="A27" s="36" t="s">
        <v>23</v>
      </c>
      <c r="B27" s="115">
        <v>20.6</v>
      </c>
      <c r="C27" s="111">
        <v>170.2</v>
      </c>
      <c r="D27" s="111">
        <v>158.2</v>
      </c>
      <c r="E27" s="112">
        <v>12</v>
      </c>
      <c r="F27" s="113">
        <v>14.9</v>
      </c>
      <c r="G27" s="111">
        <v>87.6</v>
      </c>
      <c r="H27" s="111">
        <v>85.5</v>
      </c>
      <c r="I27" s="114">
        <v>2.1</v>
      </c>
      <c r="J27" s="120" t="s">
        <v>92</v>
      </c>
      <c r="K27" s="116" t="s">
        <v>92</v>
      </c>
      <c r="L27" s="116" t="s">
        <v>92</v>
      </c>
      <c r="M27" s="117" t="s">
        <v>92</v>
      </c>
      <c r="N27" s="118" t="s">
        <v>92</v>
      </c>
      <c r="O27" s="116" t="s">
        <v>92</v>
      </c>
      <c r="P27" s="116" t="s">
        <v>92</v>
      </c>
      <c r="Q27" s="119" t="s">
        <v>92</v>
      </c>
      <c r="R27" s="115">
        <v>22.6</v>
      </c>
      <c r="S27" s="111">
        <v>183.1</v>
      </c>
      <c r="T27" s="111">
        <v>176.4</v>
      </c>
      <c r="U27" s="112">
        <v>6.7</v>
      </c>
      <c r="V27" s="113">
        <v>17.5</v>
      </c>
      <c r="W27" s="111">
        <v>126.3</v>
      </c>
      <c r="X27" s="111">
        <v>125.1</v>
      </c>
      <c r="Y27" s="114">
        <v>1.2</v>
      </c>
      <c r="Z27" s="115">
        <v>21</v>
      </c>
      <c r="AA27" s="111">
        <v>181.6</v>
      </c>
      <c r="AB27" s="111">
        <v>164.4</v>
      </c>
      <c r="AC27" s="112">
        <v>17.2</v>
      </c>
      <c r="AD27" s="113">
        <v>17.8</v>
      </c>
      <c r="AE27" s="111">
        <v>109.5</v>
      </c>
      <c r="AF27" s="111">
        <v>106.1</v>
      </c>
      <c r="AG27" s="114">
        <v>3.4</v>
      </c>
      <c r="AH27" s="115">
        <v>19.2</v>
      </c>
      <c r="AI27" s="111">
        <v>162.3</v>
      </c>
      <c r="AJ27" s="111">
        <v>139.1</v>
      </c>
      <c r="AK27" s="112">
        <v>23.2</v>
      </c>
      <c r="AL27" s="113">
        <v>15.8</v>
      </c>
      <c r="AM27" s="111">
        <v>107.3</v>
      </c>
      <c r="AN27" s="111">
        <v>106.1</v>
      </c>
      <c r="AO27" s="114">
        <v>1.2</v>
      </c>
      <c r="AP27" s="115">
        <v>20.1</v>
      </c>
      <c r="AQ27" s="111">
        <v>158.7</v>
      </c>
      <c r="AR27" s="111">
        <v>150.3</v>
      </c>
      <c r="AS27" s="112">
        <v>8.4</v>
      </c>
      <c r="AT27" s="113">
        <v>16.4</v>
      </c>
      <c r="AU27" s="111">
        <v>101.7</v>
      </c>
      <c r="AV27" s="111">
        <v>101.7</v>
      </c>
      <c r="AW27" s="114">
        <v>0</v>
      </c>
      <c r="AX27" s="115">
        <v>21.2</v>
      </c>
      <c r="AY27" s="111">
        <v>189.2</v>
      </c>
      <c r="AZ27" s="111">
        <v>169.8</v>
      </c>
      <c r="BA27" s="112">
        <v>19.4</v>
      </c>
      <c r="BB27" s="113">
        <v>17.1</v>
      </c>
      <c r="BC27" s="111">
        <v>120</v>
      </c>
      <c r="BD27" s="111">
        <v>117.6</v>
      </c>
      <c r="BE27" s="114">
        <v>2.4</v>
      </c>
      <c r="BF27" s="115">
        <v>21.3</v>
      </c>
      <c r="BG27" s="111">
        <v>176.4</v>
      </c>
      <c r="BH27" s="111">
        <v>163.5</v>
      </c>
      <c r="BI27" s="112">
        <v>12.9</v>
      </c>
      <c r="BJ27" s="113">
        <v>17.2</v>
      </c>
      <c r="BK27" s="111">
        <v>98.4</v>
      </c>
      <c r="BL27" s="111">
        <v>96.8</v>
      </c>
      <c r="BM27" s="114">
        <v>1.6</v>
      </c>
      <c r="BN27" s="115">
        <v>19.1</v>
      </c>
      <c r="BO27" s="111">
        <v>154.5</v>
      </c>
      <c r="BP27" s="111">
        <v>144.2</v>
      </c>
      <c r="BQ27" s="112">
        <v>10.3</v>
      </c>
      <c r="BR27" s="113">
        <v>17.2</v>
      </c>
      <c r="BS27" s="111">
        <v>113.5</v>
      </c>
      <c r="BT27" s="111">
        <v>109.7</v>
      </c>
      <c r="BU27" s="114">
        <v>3.8</v>
      </c>
      <c r="BV27" s="115">
        <v>21</v>
      </c>
      <c r="BW27" s="111">
        <v>169.6</v>
      </c>
      <c r="BX27" s="111">
        <v>160</v>
      </c>
      <c r="BY27" s="112">
        <v>9.6</v>
      </c>
      <c r="BZ27" s="113">
        <v>18.7</v>
      </c>
      <c r="CA27" s="111">
        <v>156.7</v>
      </c>
      <c r="CB27" s="111">
        <v>129.6</v>
      </c>
      <c r="CC27" s="114">
        <v>27.1</v>
      </c>
      <c r="CD27" s="115">
        <v>20.4</v>
      </c>
      <c r="CE27" s="111">
        <v>170.6</v>
      </c>
      <c r="CF27" s="111">
        <v>156.6</v>
      </c>
      <c r="CG27" s="112">
        <v>14</v>
      </c>
      <c r="CH27" s="113">
        <v>13.9</v>
      </c>
      <c r="CI27" s="111">
        <v>89.2</v>
      </c>
      <c r="CJ27" s="111">
        <v>86.2</v>
      </c>
      <c r="CK27" s="114">
        <v>3</v>
      </c>
      <c r="CL27" s="115">
        <v>21.2</v>
      </c>
      <c r="CM27" s="111">
        <v>163.5</v>
      </c>
      <c r="CN27" s="111">
        <v>149.8</v>
      </c>
      <c r="CO27" s="112">
        <v>13.7</v>
      </c>
      <c r="CP27" s="113">
        <v>13.3</v>
      </c>
      <c r="CQ27" s="111">
        <v>72.4</v>
      </c>
      <c r="CR27" s="111">
        <v>69.8</v>
      </c>
      <c r="CS27" s="114">
        <v>2.6</v>
      </c>
      <c r="CT27" s="115">
        <v>23</v>
      </c>
      <c r="CU27" s="111">
        <v>182.5</v>
      </c>
      <c r="CV27" s="111">
        <v>170.6</v>
      </c>
      <c r="CW27" s="112">
        <v>11.9</v>
      </c>
      <c r="CX27" s="113">
        <v>13.6</v>
      </c>
      <c r="CY27" s="111">
        <v>90.2</v>
      </c>
      <c r="CZ27" s="111">
        <v>87.9</v>
      </c>
      <c r="DA27" s="114">
        <v>2.3</v>
      </c>
      <c r="DB27" s="115">
        <v>19.5</v>
      </c>
      <c r="DC27" s="111">
        <v>164.9</v>
      </c>
      <c r="DD27" s="111">
        <v>153.4</v>
      </c>
      <c r="DE27" s="112">
        <v>11.5</v>
      </c>
      <c r="DF27" s="113">
        <v>12.7</v>
      </c>
      <c r="DG27" s="111">
        <v>75.7</v>
      </c>
      <c r="DH27" s="111">
        <v>75.1</v>
      </c>
      <c r="DI27" s="114">
        <v>0.6</v>
      </c>
      <c r="DJ27" s="115">
        <v>19.7</v>
      </c>
      <c r="DK27" s="111">
        <v>154.3</v>
      </c>
      <c r="DL27" s="111">
        <v>149.7</v>
      </c>
      <c r="DM27" s="112">
        <v>4.6</v>
      </c>
      <c r="DN27" s="113">
        <v>12.7</v>
      </c>
      <c r="DO27" s="111">
        <v>74.4</v>
      </c>
      <c r="DP27" s="111">
        <v>73.4</v>
      </c>
      <c r="DQ27" s="114">
        <v>1</v>
      </c>
      <c r="DR27" s="115">
        <v>18.8</v>
      </c>
      <c r="DS27" s="111">
        <v>151.7</v>
      </c>
      <c r="DT27" s="111">
        <v>144.7</v>
      </c>
      <c r="DU27" s="112">
        <v>7</v>
      </c>
      <c r="DV27" s="113">
        <v>12.9</v>
      </c>
      <c r="DW27" s="111">
        <v>97.9</v>
      </c>
      <c r="DX27" s="111">
        <v>88.3</v>
      </c>
      <c r="DY27" s="114">
        <v>9.6</v>
      </c>
      <c r="DZ27" s="115">
        <v>20.3</v>
      </c>
      <c r="EA27" s="111">
        <v>161.2</v>
      </c>
      <c r="EB27" s="111">
        <v>148.8</v>
      </c>
      <c r="EC27" s="112">
        <v>12.4</v>
      </c>
      <c r="ED27" s="113">
        <v>15.1</v>
      </c>
      <c r="EE27" s="111">
        <v>82.7</v>
      </c>
      <c r="EF27" s="111">
        <v>80</v>
      </c>
      <c r="EG27" s="114">
        <v>2.7</v>
      </c>
      <c r="EH27" s="37" t="s">
        <v>23</v>
      </c>
    </row>
    <row r="28" spans="1:138" ht="12" customHeight="1">
      <c r="A28" s="36" t="s">
        <v>24</v>
      </c>
      <c r="B28" s="115">
        <v>20.3</v>
      </c>
      <c r="C28" s="111">
        <v>166.8</v>
      </c>
      <c r="D28" s="111">
        <v>154.6</v>
      </c>
      <c r="E28" s="112">
        <v>12.2</v>
      </c>
      <c r="F28" s="113">
        <v>14.8</v>
      </c>
      <c r="G28" s="111">
        <v>88</v>
      </c>
      <c r="H28" s="111">
        <v>85.8</v>
      </c>
      <c r="I28" s="114">
        <v>2.2</v>
      </c>
      <c r="J28" s="120" t="s">
        <v>92</v>
      </c>
      <c r="K28" s="116" t="s">
        <v>92</v>
      </c>
      <c r="L28" s="116" t="s">
        <v>92</v>
      </c>
      <c r="M28" s="117" t="s">
        <v>92</v>
      </c>
      <c r="N28" s="118" t="s">
        <v>92</v>
      </c>
      <c r="O28" s="116" t="s">
        <v>92</v>
      </c>
      <c r="P28" s="116" t="s">
        <v>92</v>
      </c>
      <c r="Q28" s="119" t="s">
        <v>92</v>
      </c>
      <c r="R28" s="115">
        <v>22.5</v>
      </c>
      <c r="S28" s="111">
        <v>184</v>
      </c>
      <c r="T28" s="111">
        <v>176.7</v>
      </c>
      <c r="U28" s="112">
        <v>7.3</v>
      </c>
      <c r="V28" s="113">
        <v>14.8</v>
      </c>
      <c r="W28" s="111">
        <v>100.7</v>
      </c>
      <c r="X28" s="111">
        <v>100</v>
      </c>
      <c r="Y28" s="114">
        <v>0.7</v>
      </c>
      <c r="Z28" s="115">
        <v>20.5</v>
      </c>
      <c r="AA28" s="111">
        <v>175.9</v>
      </c>
      <c r="AB28" s="111">
        <v>158.3</v>
      </c>
      <c r="AC28" s="112">
        <v>17.6</v>
      </c>
      <c r="AD28" s="113">
        <v>17.6</v>
      </c>
      <c r="AE28" s="111">
        <v>112.8</v>
      </c>
      <c r="AF28" s="111">
        <v>107.8</v>
      </c>
      <c r="AG28" s="114">
        <v>5</v>
      </c>
      <c r="AH28" s="115">
        <v>19</v>
      </c>
      <c r="AI28" s="111">
        <v>156.5</v>
      </c>
      <c r="AJ28" s="111">
        <v>136.7</v>
      </c>
      <c r="AK28" s="112">
        <v>19.8</v>
      </c>
      <c r="AL28" s="113">
        <v>15.2</v>
      </c>
      <c r="AM28" s="111">
        <v>102.6</v>
      </c>
      <c r="AN28" s="111">
        <v>101.4</v>
      </c>
      <c r="AO28" s="114">
        <v>1.2</v>
      </c>
      <c r="AP28" s="115">
        <v>20.1</v>
      </c>
      <c r="AQ28" s="111">
        <v>159.1</v>
      </c>
      <c r="AR28" s="111">
        <v>150.9</v>
      </c>
      <c r="AS28" s="112">
        <v>8.2</v>
      </c>
      <c r="AT28" s="113">
        <v>16.3</v>
      </c>
      <c r="AU28" s="111">
        <v>100.3</v>
      </c>
      <c r="AV28" s="111">
        <v>100</v>
      </c>
      <c r="AW28" s="114">
        <v>0.3</v>
      </c>
      <c r="AX28" s="115">
        <v>21.1</v>
      </c>
      <c r="AY28" s="111">
        <v>188.7</v>
      </c>
      <c r="AZ28" s="111">
        <v>168.8</v>
      </c>
      <c r="BA28" s="112">
        <v>19.9</v>
      </c>
      <c r="BB28" s="113">
        <v>17</v>
      </c>
      <c r="BC28" s="111">
        <v>113.5</v>
      </c>
      <c r="BD28" s="111">
        <v>110.5</v>
      </c>
      <c r="BE28" s="114">
        <v>3</v>
      </c>
      <c r="BF28" s="115">
        <v>20.7</v>
      </c>
      <c r="BG28" s="111">
        <v>173.9</v>
      </c>
      <c r="BH28" s="111">
        <v>160.4</v>
      </c>
      <c r="BI28" s="112">
        <v>13.5</v>
      </c>
      <c r="BJ28" s="113">
        <v>16.9</v>
      </c>
      <c r="BK28" s="111">
        <v>97.7</v>
      </c>
      <c r="BL28" s="111">
        <v>96.1</v>
      </c>
      <c r="BM28" s="114">
        <v>1.6</v>
      </c>
      <c r="BN28" s="115">
        <v>19.3</v>
      </c>
      <c r="BO28" s="111">
        <v>156.4</v>
      </c>
      <c r="BP28" s="111">
        <v>145.8</v>
      </c>
      <c r="BQ28" s="112">
        <v>10.6</v>
      </c>
      <c r="BR28" s="113">
        <v>16.8</v>
      </c>
      <c r="BS28" s="111">
        <v>112.1</v>
      </c>
      <c r="BT28" s="111">
        <v>107.5</v>
      </c>
      <c r="BU28" s="114">
        <v>4.6</v>
      </c>
      <c r="BV28" s="115">
        <v>20.7</v>
      </c>
      <c r="BW28" s="111">
        <v>170.4</v>
      </c>
      <c r="BX28" s="111">
        <v>158.5</v>
      </c>
      <c r="BY28" s="112">
        <v>11.9</v>
      </c>
      <c r="BZ28" s="113">
        <v>17.2</v>
      </c>
      <c r="CA28" s="111">
        <v>143.9</v>
      </c>
      <c r="CB28" s="111">
        <v>117.2</v>
      </c>
      <c r="CC28" s="114">
        <v>26.7</v>
      </c>
      <c r="CD28" s="115">
        <v>19.8</v>
      </c>
      <c r="CE28" s="111">
        <v>163.3</v>
      </c>
      <c r="CF28" s="111">
        <v>152.6</v>
      </c>
      <c r="CG28" s="112">
        <v>10.7</v>
      </c>
      <c r="CH28" s="113">
        <v>14.3</v>
      </c>
      <c r="CI28" s="111">
        <v>88.5</v>
      </c>
      <c r="CJ28" s="111">
        <v>86.4</v>
      </c>
      <c r="CK28" s="114">
        <v>2.1</v>
      </c>
      <c r="CL28" s="115">
        <v>21.5</v>
      </c>
      <c r="CM28" s="111">
        <v>157.6</v>
      </c>
      <c r="CN28" s="111">
        <v>146.3</v>
      </c>
      <c r="CO28" s="112">
        <v>11.3</v>
      </c>
      <c r="CP28" s="113">
        <v>13.7</v>
      </c>
      <c r="CQ28" s="111">
        <v>75.9</v>
      </c>
      <c r="CR28" s="111">
        <v>73.7</v>
      </c>
      <c r="CS28" s="114">
        <v>2.2</v>
      </c>
      <c r="CT28" s="115">
        <v>22.3</v>
      </c>
      <c r="CU28" s="111">
        <v>180.6</v>
      </c>
      <c r="CV28" s="111">
        <v>165.8</v>
      </c>
      <c r="CW28" s="112">
        <v>14.8</v>
      </c>
      <c r="CX28" s="113">
        <v>14</v>
      </c>
      <c r="CY28" s="111">
        <v>89.6</v>
      </c>
      <c r="CZ28" s="111">
        <v>87.1</v>
      </c>
      <c r="DA28" s="114">
        <v>2.5</v>
      </c>
      <c r="DB28" s="115">
        <v>18.6</v>
      </c>
      <c r="DC28" s="111">
        <v>155.5</v>
      </c>
      <c r="DD28" s="111">
        <v>145</v>
      </c>
      <c r="DE28" s="112">
        <v>10.5</v>
      </c>
      <c r="DF28" s="113">
        <v>12.3</v>
      </c>
      <c r="DG28" s="111">
        <v>73.7</v>
      </c>
      <c r="DH28" s="111">
        <v>73.2</v>
      </c>
      <c r="DI28" s="114">
        <v>0.5</v>
      </c>
      <c r="DJ28" s="115">
        <v>19</v>
      </c>
      <c r="DK28" s="111">
        <v>147.8</v>
      </c>
      <c r="DL28" s="111">
        <v>143.3</v>
      </c>
      <c r="DM28" s="112">
        <v>4.5</v>
      </c>
      <c r="DN28" s="113">
        <v>12.6</v>
      </c>
      <c r="DO28" s="111">
        <v>75.3</v>
      </c>
      <c r="DP28" s="111">
        <v>74.3</v>
      </c>
      <c r="DQ28" s="114">
        <v>1</v>
      </c>
      <c r="DR28" s="115">
        <v>19.4</v>
      </c>
      <c r="DS28" s="111">
        <v>158.3</v>
      </c>
      <c r="DT28" s="111">
        <v>148.9</v>
      </c>
      <c r="DU28" s="112">
        <v>9.4</v>
      </c>
      <c r="DV28" s="113">
        <v>14.3</v>
      </c>
      <c r="DW28" s="111">
        <v>110.2</v>
      </c>
      <c r="DX28" s="111">
        <v>97.8</v>
      </c>
      <c r="DY28" s="114">
        <v>12.4</v>
      </c>
      <c r="DZ28" s="115">
        <v>21.2</v>
      </c>
      <c r="EA28" s="111">
        <v>167.8</v>
      </c>
      <c r="EB28" s="111">
        <v>154.5</v>
      </c>
      <c r="EC28" s="112">
        <v>13.3</v>
      </c>
      <c r="ED28" s="113">
        <v>15</v>
      </c>
      <c r="EE28" s="111">
        <v>85.9</v>
      </c>
      <c r="EF28" s="111">
        <v>82.4</v>
      </c>
      <c r="EG28" s="114">
        <v>3.5</v>
      </c>
      <c r="EH28" s="37" t="s">
        <v>24</v>
      </c>
    </row>
    <row r="29" spans="1:138" ht="7.5" customHeight="1">
      <c r="A29" s="36"/>
      <c r="B29" s="115"/>
      <c r="C29" s="111"/>
      <c r="D29" s="111"/>
      <c r="E29" s="112"/>
      <c r="F29" s="113"/>
      <c r="G29" s="111"/>
      <c r="H29" s="111"/>
      <c r="I29" s="114"/>
      <c r="J29" s="115"/>
      <c r="K29" s="111"/>
      <c r="L29" s="111"/>
      <c r="M29" s="112"/>
      <c r="N29" s="113"/>
      <c r="O29" s="111"/>
      <c r="P29" s="111"/>
      <c r="Q29" s="114"/>
      <c r="R29" s="115"/>
      <c r="S29" s="111"/>
      <c r="T29" s="111"/>
      <c r="U29" s="112"/>
      <c r="V29" s="113"/>
      <c r="W29" s="111"/>
      <c r="X29" s="111"/>
      <c r="Y29" s="114"/>
      <c r="Z29" s="115"/>
      <c r="AA29" s="111"/>
      <c r="AB29" s="111"/>
      <c r="AC29" s="112"/>
      <c r="AD29" s="113"/>
      <c r="AE29" s="111"/>
      <c r="AF29" s="111"/>
      <c r="AG29" s="114"/>
      <c r="AH29" s="115"/>
      <c r="AI29" s="111"/>
      <c r="AJ29" s="111"/>
      <c r="AK29" s="112"/>
      <c r="AL29" s="113"/>
      <c r="AM29" s="111"/>
      <c r="AN29" s="111"/>
      <c r="AO29" s="114"/>
      <c r="AP29" s="115"/>
      <c r="AQ29" s="111"/>
      <c r="AR29" s="111"/>
      <c r="AS29" s="112"/>
      <c r="AT29" s="113"/>
      <c r="AU29" s="111"/>
      <c r="AV29" s="111"/>
      <c r="AW29" s="114"/>
      <c r="AX29" s="115"/>
      <c r="AY29" s="111"/>
      <c r="AZ29" s="111"/>
      <c r="BA29" s="112"/>
      <c r="BB29" s="113"/>
      <c r="BC29" s="111"/>
      <c r="BD29" s="111"/>
      <c r="BE29" s="114"/>
      <c r="BF29" s="115"/>
      <c r="BG29" s="111"/>
      <c r="BH29" s="111"/>
      <c r="BI29" s="112"/>
      <c r="BJ29" s="113"/>
      <c r="BK29" s="111"/>
      <c r="BL29" s="111"/>
      <c r="BM29" s="114"/>
      <c r="BN29" s="115"/>
      <c r="BO29" s="111"/>
      <c r="BP29" s="111"/>
      <c r="BQ29" s="112"/>
      <c r="BR29" s="113"/>
      <c r="BS29" s="111"/>
      <c r="BT29" s="111"/>
      <c r="BU29" s="114"/>
      <c r="BV29" s="115"/>
      <c r="BW29" s="111"/>
      <c r="BX29" s="111"/>
      <c r="BY29" s="112"/>
      <c r="BZ29" s="113"/>
      <c r="CA29" s="111"/>
      <c r="CB29" s="111"/>
      <c r="CC29" s="114"/>
      <c r="CD29" s="115"/>
      <c r="CE29" s="111"/>
      <c r="CF29" s="111"/>
      <c r="CG29" s="112"/>
      <c r="CH29" s="113"/>
      <c r="CI29" s="111"/>
      <c r="CJ29" s="111"/>
      <c r="CK29" s="114"/>
      <c r="CL29" s="115"/>
      <c r="CM29" s="111"/>
      <c r="CN29" s="111"/>
      <c r="CO29" s="112"/>
      <c r="CP29" s="113"/>
      <c r="CQ29" s="111"/>
      <c r="CR29" s="111"/>
      <c r="CS29" s="114"/>
      <c r="CT29" s="115"/>
      <c r="CU29" s="111"/>
      <c r="CV29" s="111"/>
      <c r="CW29" s="112"/>
      <c r="CX29" s="113"/>
      <c r="CY29" s="111"/>
      <c r="CZ29" s="111"/>
      <c r="DA29" s="114"/>
      <c r="DB29" s="115"/>
      <c r="DC29" s="111"/>
      <c r="DD29" s="111"/>
      <c r="DE29" s="112"/>
      <c r="DF29" s="113"/>
      <c r="DG29" s="111"/>
      <c r="DH29" s="111"/>
      <c r="DI29" s="114"/>
      <c r="DJ29" s="115"/>
      <c r="DK29" s="111"/>
      <c r="DL29" s="111"/>
      <c r="DM29" s="112"/>
      <c r="DN29" s="113"/>
      <c r="DO29" s="111"/>
      <c r="DP29" s="111"/>
      <c r="DQ29" s="114"/>
      <c r="DR29" s="115"/>
      <c r="DS29" s="111"/>
      <c r="DT29" s="111"/>
      <c r="DU29" s="112"/>
      <c r="DV29" s="113"/>
      <c r="DW29" s="111"/>
      <c r="DX29" s="111"/>
      <c r="DY29" s="114"/>
      <c r="DZ29" s="115"/>
      <c r="EA29" s="111"/>
      <c r="EB29" s="111"/>
      <c r="EC29" s="112"/>
      <c r="ED29" s="113"/>
      <c r="EE29" s="111"/>
      <c r="EF29" s="111"/>
      <c r="EG29" s="114"/>
      <c r="EH29" s="38"/>
    </row>
    <row r="30" spans="1:138" ht="24.75" customHeight="1">
      <c r="A30" s="109" t="s">
        <v>47</v>
      </c>
      <c r="B30" s="115"/>
      <c r="C30" s="111"/>
      <c r="D30" s="111"/>
      <c r="E30" s="112"/>
      <c r="F30" s="113"/>
      <c r="G30" s="111"/>
      <c r="H30" s="111"/>
      <c r="I30" s="114"/>
      <c r="J30" s="115"/>
      <c r="K30" s="111"/>
      <c r="L30" s="111"/>
      <c r="M30" s="112"/>
      <c r="N30" s="113"/>
      <c r="O30" s="111"/>
      <c r="P30" s="111"/>
      <c r="Q30" s="114"/>
      <c r="R30" s="115"/>
      <c r="S30" s="111"/>
      <c r="T30" s="111"/>
      <c r="U30" s="112"/>
      <c r="V30" s="113"/>
      <c r="W30" s="111"/>
      <c r="X30" s="111"/>
      <c r="Y30" s="114"/>
      <c r="Z30" s="115"/>
      <c r="AA30" s="111"/>
      <c r="AB30" s="111"/>
      <c r="AC30" s="112"/>
      <c r="AD30" s="113"/>
      <c r="AE30" s="111"/>
      <c r="AF30" s="111"/>
      <c r="AG30" s="114"/>
      <c r="AH30" s="115"/>
      <c r="AI30" s="111"/>
      <c r="AJ30" s="111"/>
      <c r="AK30" s="112"/>
      <c r="AL30" s="113"/>
      <c r="AM30" s="111"/>
      <c r="AN30" s="111"/>
      <c r="AO30" s="114"/>
      <c r="AP30" s="115"/>
      <c r="AQ30" s="111"/>
      <c r="AR30" s="111"/>
      <c r="AS30" s="112"/>
      <c r="AT30" s="113"/>
      <c r="AU30" s="111"/>
      <c r="AV30" s="111"/>
      <c r="AW30" s="114"/>
      <c r="AX30" s="115"/>
      <c r="AY30" s="111"/>
      <c r="AZ30" s="111"/>
      <c r="BA30" s="112"/>
      <c r="BB30" s="113"/>
      <c r="BC30" s="111"/>
      <c r="BD30" s="111"/>
      <c r="BE30" s="114"/>
      <c r="BF30" s="115"/>
      <c r="BG30" s="111"/>
      <c r="BH30" s="111"/>
      <c r="BI30" s="112"/>
      <c r="BJ30" s="113"/>
      <c r="BK30" s="111"/>
      <c r="BL30" s="111"/>
      <c r="BM30" s="114"/>
      <c r="BN30" s="115"/>
      <c r="BO30" s="111"/>
      <c r="BP30" s="111"/>
      <c r="BQ30" s="112"/>
      <c r="BR30" s="113"/>
      <c r="BS30" s="111"/>
      <c r="BT30" s="111"/>
      <c r="BU30" s="114"/>
      <c r="BV30" s="115"/>
      <c r="BW30" s="111"/>
      <c r="BX30" s="111"/>
      <c r="BY30" s="112"/>
      <c r="BZ30" s="113"/>
      <c r="CA30" s="111"/>
      <c r="CB30" s="111"/>
      <c r="CC30" s="114"/>
      <c r="CD30" s="115"/>
      <c r="CE30" s="111"/>
      <c r="CF30" s="111"/>
      <c r="CG30" s="112"/>
      <c r="CH30" s="113"/>
      <c r="CI30" s="111"/>
      <c r="CJ30" s="111"/>
      <c r="CK30" s="114"/>
      <c r="CL30" s="115"/>
      <c r="CM30" s="111"/>
      <c r="CN30" s="111"/>
      <c r="CO30" s="112"/>
      <c r="CP30" s="113"/>
      <c r="CQ30" s="111"/>
      <c r="CR30" s="111"/>
      <c r="CS30" s="114"/>
      <c r="CT30" s="115"/>
      <c r="CU30" s="111"/>
      <c r="CV30" s="111"/>
      <c r="CW30" s="112"/>
      <c r="CX30" s="113"/>
      <c r="CY30" s="111"/>
      <c r="CZ30" s="111"/>
      <c r="DA30" s="114"/>
      <c r="DB30" s="115"/>
      <c r="DC30" s="111"/>
      <c r="DD30" s="111"/>
      <c r="DE30" s="112"/>
      <c r="DF30" s="113"/>
      <c r="DG30" s="111"/>
      <c r="DH30" s="111"/>
      <c r="DI30" s="114"/>
      <c r="DJ30" s="115"/>
      <c r="DK30" s="111"/>
      <c r="DL30" s="111"/>
      <c r="DM30" s="112"/>
      <c r="DN30" s="113"/>
      <c r="DO30" s="111"/>
      <c r="DP30" s="111"/>
      <c r="DQ30" s="114"/>
      <c r="DR30" s="115"/>
      <c r="DS30" s="111"/>
      <c r="DT30" s="111"/>
      <c r="DU30" s="112"/>
      <c r="DV30" s="113"/>
      <c r="DW30" s="111"/>
      <c r="DX30" s="111"/>
      <c r="DY30" s="114"/>
      <c r="DZ30" s="115"/>
      <c r="EA30" s="111"/>
      <c r="EB30" s="111"/>
      <c r="EC30" s="112"/>
      <c r="ED30" s="113"/>
      <c r="EE30" s="111"/>
      <c r="EF30" s="111"/>
      <c r="EG30" s="114"/>
      <c r="EH30" s="122" t="s">
        <v>25</v>
      </c>
    </row>
    <row r="31" spans="1:138" ht="12" customHeight="1">
      <c r="A31" s="24" t="s">
        <v>345</v>
      </c>
      <c r="B31" s="115">
        <v>20.1</v>
      </c>
      <c r="C31" s="111">
        <v>168.4</v>
      </c>
      <c r="D31" s="111">
        <v>154.6</v>
      </c>
      <c r="E31" s="112">
        <v>13.8</v>
      </c>
      <c r="F31" s="113">
        <v>15.9</v>
      </c>
      <c r="G31" s="111">
        <v>88.7</v>
      </c>
      <c r="H31" s="111">
        <v>87</v>
      </c>
      <c r="I31" s="114">
        <v>1.7</v>
      </c>
      <c r="J31" s="120" t="s">
        <v>92</v>
      </c>
      <c r="K31" s="116" t="s">
        <v>92</v>
      </c>
      <c r="L31" s="116" t="s">
        <v>92</v>
      </c>
      <c r="M31" s="117" t="s">
        <v>92</v>
      </c>
      <c r="N31" s="118" t="s">
        <v>92</v>
      </c>
      <c r="O31" s="116" t="s">
        <v>92</v>
      </c>
      <c r="P31" s="116" t="s">
        <v>92</v>
      </c>
      <c r="Q31" s="119" t="s">
        <v>92</v>
      </c>
      <c r="R31" s="115">
        <v>20.5</v>
      </c>
      <c r="S31" s="111">
        <v>173.8</v>
      </c>
      <c r="T31" s="111">
        <v>156.2</v>
      </c>
      <c r="U31" s="112">
        <v>17.6</v>
      </c>
      <c r="V31" s="113">
        <v>10.3</v>
      </c>
      <c r="W31" s="111">
        <v>68.2</v>
      </c>
      <c r="X31" s="111">
        <v>67.7</v>
      </c>
      <c r="Y31" s="114">
        <v>0.5</v>
      </c>
      <c r="Z31" s="115">
        <v>19.2</v>
      </c>
      <c r="AA31" s="111">
        <v>166.9</v>
      </c>
      <c r="AB31" s="111">
        <v>151.5</v>
      </c>
      <c r="AC31" s="112">
        <v>15.4</v>
      </c>
      <c r="AD31" s="113">
        <v>18.3</v>
      </c>
      <c r="AE31" s="111">
        <v>126.8</v>
      </c>
      <c r="AF31" s="111">
        <v>121.4</v>
      </c>
      <c r="AG31" s="114">
        <v>5.4</v>
      </c>
      <c r="AH31" s="115">
        <v>18.7</v>
      </c>
      <c r="AI31" s="111">
        <v>152.9</v>
      </c>
      <c r="AJ31" s="111">
        <v>138.5</v>
      </c>
      <c r="AK31" s="112">
        <v>14.4</v>
      </c>
      <c r="AL31" s="113">
        <v>12.8</v>
      </c>
      <c r="AM31" s="111">
        <v>94.8</v>
      </c>
      <c r="AN31" s="111">
        <v>94.7</v>
      </c>
      <c r="AO31" s="114">
        <v>0.1</v>
      </c>
      <c r="AP31" s="120" t="s">
        <v>314</v>
      </c>
      <c r="AQ31" s="116" t="s">
        <v>314</v>
      </c>
      <c r="AR31" s="116" t="s">
        <v>314</v>
      </c>
      <c r="AS31" s="117" t="s">
        <v>314</v>
      </c>
      <c r="AT31" s="118" t="s">
        <v>314</v>
      </c>
      <c r="AU31" s="116" t="s">
        <v>314</v>
      </c>
      <c r="AV31" s="116" t="s">
        <v>314</v>
      </c>
      <c r="AW31" s="119" t="s">
        <v>314</v>
      </c>
      <c r="AX31" s="115">
        <v>21.3</v>
      </c>
      <c r="AY31" s="111">
        <v>186.4</v>
      </c>
      <c r="AZ31" s="111">
        <v>166.1</v>
      </c>
      <c r="BA31" s="112">
        <v>20.3</v>
      </c>
      <c r="BB31" s="113">
        <v>16.8</v>
      </c>
      <c r="BC31" s="111">
        <v>115.7</v>
      </c>
      <c r="BD31" s="111">
        <v>107.4</v>
      </c>
      <c r="BE31" s="114">
        <v>8.3</v>
      </c>
      <c r="BF31" s="115">
        <v>20.4</v>
      </c>
      <c r="BG31" s="111">
        <v>168.7</v>
      </c>
      <c r="BH31" s="111">
        <v>159.3</v>
      </c>
      <c r="BI31" s="112">
        <v>9.4</v>
      </c>
      <c r="BJ31" s="113">
        <v>18.2</v>
      </c>
      <c r="BK31" s="111">
        <v>97.8</v>
      </c>
      <c r="BL31" s="111">
        <v>96.9</v>
      </c>
      <c r="BM31" s="114">
        <v>0.9</v>
      </c>
      <c r="BN31" s="115">
        <v>19.1</v>
      </c>
      <c r="BO31" s="111">
        <v>154.6</v>
      </c>
      <c r="BP31" s="111">
        <v>144.8</v>
      </c>
      <c r="BQ31" s="112">
        <v>9.8</v>
      </c>
      <c r="BR31" s="113">
        <v>16.6</v>
      </c>
      <c r="BS31" s="111">
        <v>107.2</v>
      </c>
      <c r="BT31" s="111">
        <v>105.1</v>
      </c>
      <c r="BU31" s="114">
        <v>2.1</v>
      </c>
      <c r="BV31" s="115">
        <v>20.4</v>
      </c>
      <c r="BW31" s="111">
        <v>165.6</v>
      </c>
      <c r="BX31" s="111">
        <v>157.2</v>
      </c>
      <c r="BY31" s="112">
        <v>8.4</v>
      </c>
      <c r="BZ31" s="113">
        <v>15.9</v>
      </c>
      <c r="CA31" s="111">
        <v>89</v>
      </c>
      <c r="CB31" s="111">
        <v>87.3</v>
      </c>
      <c r="CC31" s="114">
        <v>1.7</v>
      </c>
      <c r="CD31" s="115">
        <v>20.1</v>
      </c>
      <c r="CE31" s="111">
        <v>167.8</v>
      </c>
      <c r="CF31" s="111">
        <v>155.6</v>
      </c>
      <c r="CG31" s="112">
        <v>12.2</v>
      </c>
      <c r="CH31" s="113">
        <v>19.3</v>
      </c>
      <c r="CI31" s="111">
        <v>145.2</v>
      </c>
      <c r="CJ31" s="111">
        <v>132.2</v>
      </c>
      <c r="CK31" s="114">
        <v>13</v>
      </c>
      <c r="CL31" s="115">
        <v>22.7</v>
      </c>
      <c r="CM31" s="111">
        <v>173.1</v>
      </c>
      <c r="CN31" s="111">
        <v>163.5</v>
      </c>
      <c r="CO31" s="112">
        <v>9.6</v>
      </c>
      <c r="CP31" s="113">
        <v>14.5</v>
      </c>
      <c r="CQ31" s="111">
        <v>75</v>
      </c>
      <c r="CR31" s="111">
        <v>73.3</v>
      </c>
      <c r="CS31" s="114">
        <v>1.7</v>
      </c>
      <c r="CT31" s="115">
        <v>21.3</v>
      </c>
      <c r="CU31" s="111">
        <v>186.8</v>
      </c>
      <c r="CV31" s="111">
        <v>165.8</v>
      </c>
      <c r="CW31" s="112">
        <v>21</v>
      </c>
      <c r="CX31" s="113">
        <v>12.6</v>
      </c>
      <c r="CY31" s="111">
        <v>67.2</v>
      </c>
      <c r="CZ31" s="111">
        <v>67.1</v>
      </c>
      <c r="DA31" s="114">
        <v>0.1</v>
      </c>
      <c r="DB31" s="115">
        <v>19.2</v>
      </c>
      <c r="DC31" s="111">
        <v>178.9</v>
      </c>
      <c r="DD31" s="111">
        <v>150</v>
      </c>
      <c r="DE31" s="112">
        <v>28.9</v>
      </c>
      <c r="DF31" s="113">
        <v>11.8</v>
      </c>
      <c r="DG31" s="111">
        <v>79.4</v>
      </c>
      <c r="DH31" s="111">
        <v>78.6</v>
      </c>
      <c r="DI31" s="114">
        <v>0.8</v>
      </c>
      <c r="DJ31" s="115">
        <v>20.6</v>
      </c>
      <c r="DK31" s="111">
        <v>159</v>
      </c>
      <c r="DL31" s="111">
        <v>154.9</v>
      </c>
      <c r="DM31" s="112">
        <v>4.1</v>
      </c>
      <c r="DN31" s="113">
        <v>14.6</v>
      </c>
      <c r="DO31" s="111">
        <v>66.6</v>
      </c>
      <c r="DP31" s="111">
        <v>66.4</v>
      </c>
      <c r="DQ31" s="114">
        <v>0.2</v>
      </c>
      <c r="DR31" s="115">
        <v>19.2</v>
      </c>
      <c r="DS31" s="111">
        <v>156.2</v>
      </c>
      <c r="DT31" s="111">
        <v>143.4</v>
      </c>
      <c r="DU31" s="112">
        <v>12.8</v>
      </c>
      <c r="DV31" s="113">
        <v>17.2</v>
      </c>
      <c r="DW31" s="111">
        <v>114.8</v>
      </c>
      <c r="DX31" s="111">
        <v>112</v>
      </c>
      <c r="DY31" s="114">
        <v>2.8</v>
      </c>
      <c r="DZ31" s="115">
        <v>20</v>
      </c>
      <c r="EA31" s="111">
        <v>161.2</v>
      </c>
      <c r="EB31" s="111">
        <v>153</v>
      </c>
      <c r="EC31" s="112">
        <v>8.2</v>
      </c>
      <c r="ED31" s="113">
        <v>15.6</v>
      </c>
      <c r="EE31" s="111">
        <v>97.1</v>
      </c>
      <c r="EF31" s="111">
        <v>94</v>
      </c>
      <c r="EG31" s="114">
        <v>3.1</v>
      </c>
      <c r="EH31" s="35" t="s">
        <v>345</v>
      </c>
    </row>
    <row r="32" spans="1:138" ht="12" customHeight="1">
      <c r="A32" s="24" t="s">
        <v>349</v>
      </c>
      <c r="B32" s="115">
        <v>19.9</v>
      </c>
      <c r="C32" s="111">
        <v>168.1</v>
      </c>
      <c r="D32" s="111">
        <v>153.8</v>
      </c>
      <c r="E32" s="112">
        <v>14.3</v>
      </c>
      <c r="F32" s="113">
        <v>15.7</v>
      </c>
      <c r="G32" s="111">
        <v>88.7</v>
      </c>
      <c r="H32" s="111">
        <v>86.8</v>
      </c>
      <c r="I32" s="114">
        <v>1.9</v>
      </c>
      <c r="J32" s="120" t="s">
        <v>92</v>
      </c>
      <c r="K32" s="116" t="s">
        <v>92</v>
      </c>
      <c r="L32" s="116" t="s">
        <v>92</v>
      </c>
      <c r="M32" s="117" t="s">
        <v>92</v>
      </c>
      <c r="N32" s="118" t="s">
        <v>92</v>
      </c>
      <c r="O32" s="116" t="s">
        <v>92</v>
      </c>
      <c r="P32" s="116" t="s">
        <v>92</v>
      </c>
      <c r="Q32" s="119" t="s">
        <v>92</v>
      </c>
      <c r="R32" s="115">
        <v>20.5</v>
      </c>
      <c r="S32" s="111">
        <v>172.2</v>
      </c>
      <c r="T32" s="111">
        <v>156.6</v>
      </c>
      <c r="U32" s="112">
        <v>15.6</v>
      </c>
      <c r="V32" s="113">
        <v>9.7</v>
      </c>
      <c r="W32" s="111">
        <v>58.9</v>
      </c>
      <c r="X32" s="111">
        <v>58.4</v>
      </c>
      <c r="Y32" s="114">
        <v>0.5</v>
      </c>
      <c r="Z32" s="115">
        <v>19.3</v>
      </c>
      <c r="AA32" s="111">
        <v>167.3</v>
      </c>
      <c r="AB32" s="111">
        <v>150.7</v>
      </c>
      <c r="AC32" s="112">
        <v>16.6</v>
      </c>
      <c r="AD32" s="113">
        <v>18</v>
      </c>
      <c r="AE32" s="111">
        <v>125.3</v>
      </c>
      <c r="AF32" s="111">
        <v>120.5</v>
      </c>
      <c r="AG32" s="114">
        <v>4.8</v>
      </c>
      <c r="AH32" s="115">
        <v>18.6</v>
      </c>
      <c r="AI32" s="111">
        <v>154</v>
      </c>
      <c r="AJ32" s="111">
        <v>138.4</v>
      </c>
      <c r="AK32" s="112">
        <v>15.6</v>
      </c>
      <c r="AL32" s="113">
        <v>12.2</v>
      </c>
      <c r="AM32" s="111">
        <v>88.7</v>
      </c>
      <c r="AN32" s="111">
        <v>88.7</v>
      </c>
      <c r="AO32" s="114">
        <v>0</v>
      </c>
      <c r="AP32" s="120">
        <v>19.2</v>
      </c>
      <c r="AQ32" s="116">
        <v>168</v>
      </c>
      <c r="AR32" s="116">
        <v>150.1</v>
      </c>
      <c r="AS32" s="117">
        <v>17.9</v>
      </c>
      <c r="AT32" s="118">
        <v>14.6</v>
      </c>
      <c r="AU32" s="116">
        <v>100.8</v>
      </c>
      <c r="AV32" s="116">
        <v>99.3</v>
      </c>
      <c r="AW32" s="119">
        <v>1.5</v>
      </c>
      <c r="AX32" s="115">
        <v>21.3</v>
      </c>
      <c r="AY32" s="111">
        <v>192.7</v>
      </c>
      <c r="AZ32" s="111">
        <v>169.4</v>
      </c>
      <c r="BA32" s="112">
        <v>23.3</v>
      </c>
      <c r="BB32" s="113">
        <v>14.6</v>
      </c>
      <c r="BC32" s="111">
        <v>115</v>
      </c>
      <c r="BD32" s="111">
        <v>103.7</v>
      </c>
      <c r="BE32" s="114">
        <v>11.3</v>
      </c>
      <c r="BF32" s="115">
        <v>20.4</v>
      </c>
      <c r="BG32" s="111">
        <v>170.9</v>
      </c>
      <c r="BH32" s="111">
        <v>161.1</v>
      </c>
      <c r="BI32" s="112">
        <v>9.8</v>
      </c>
      <c r="BJ32" s="113">
        <v>17.9</v>
      </c>
      <c r="BK32" s="111">
        <v>96.6</v>
      </c>
      <c r="BL32" s="111">
        <v>95.6</v>
      </c>
      <c r="BM32" s="114">
        <v>1</v>
      </c>
      <c r="BN32" s="115">
        <v>18.9</v>
      </c>
      <c r="BO32" s="111">
        <v>149.8</v>
      </c>
      <c r="BP32" s="111">
        <v>142.3</v>
      </c>
      <c r="BQ32" s="112">
        <v>7.5</v>
      </c>
      <c r="BR32" s="113">
        <v>16.7</v>
      </c>
      <c r="BS32" s="111">
        <v>109.1</v>
      </c>
      <c r="BT32" s="111">
        <v>107.2</v>
      </c>
      <c r="BU32" s="114">
        <v>1.9</v>
      </c>
      <c r="BV32" s="115">
        <v>20.3</v>
      </c>
      <c r="BW32" s="111">
        <v>165.1</v>
      </c>
      <c r="BX32" s="111">
        <v>157.3</v>
      </c>
      <c r="BY32" s="112">
        <v>7.8</v>
      </c>
      <c r="BZ32" s="113">
        <v>16.2</v>
      </c>
      <c r="CA32" s="111">
        <v>88.9</v>
      </c>
      <c r="CB32" s="111">
        <v>87</v>
      </c>
      <c r="CC32" s="114">
        <v>1.9</v>
      </c>
      <c r="CD32" s="115">
        <v>19.4</v>
      </c>
      <c r="CE32" s="111">
        <v>162.1</v>
      </c>
      <c r="CF32" s="111">
        <v>151</v>
      </c>
      <c r="CG32" s="112">
        <v>11.1</v>
      </c>
      <c r="CH32" s="113">
        <v>18.3</v>
      </c>
      <c r="CI32" s="111">
        <v>128.2</v>
      </c>
      <c r="CJ32" s="111">
        <v>119.4</v>
      </c>
      <c r="CK32" s="114">
        <v>8.8</v>
      </c>
      <c r="CL32" s="115">
        <v>22.9</v>
      </c>
      <c r="CM32" s="111">
        <v>170.7</v>
      </c>
      <c r="CN32" s="111">
        <v>161.5</v>
      </c>
      <c r="CO32" s="112">
        <v>9.2</v>
      </c>
      <c r="CP32" s="113">
        <v>14.2</v>
      </c>
      <c r="CQ32" s="111">
        <v>74.2</v>
      </c>
      <c r="CR32" s="111">
        <v>72.5</v>
      </c>
      <c r="CS32" s="114">
        <v>1.7</v>
      </c>
      <c r="CT32" s="115">
        <v>21.3</v>
      </c>
      <c r="CU32" s="111">
        <v>189</v>
      </c>
      <c r="CV32" s="111">
        <v>167.2</v>
      </c>
      <c r="CW32" s="112">
        <v>21.8</v>
      </c>
      <c r="CX32" s="113">
        <v>9.8</v>
      </c>
      <c r="CY32" s="111">
        <v>57.5</v>
      </c>
      <c r="CZ32" s="111">
        <v>57.4</v>
      </c>
      <c r="DA32" s="114">
        <v>0.1</v>
      </c>
      <c r="DB32" s="115">
        <v>18.6</v>
      </c>
      <c r="DC32" s="111">
        <v>173.1</v>
      </c>
      <c r="DD32" s="111">
        <v>145.4</v>
      </c>
      <c r="DE32" s="112">
        <v>27.7</v>
      </c>
      <c r="DF32" s="113">
        <v>12.6</v>
      </c>
      <c r="DG32" s="111">
        <v>84.6</v>
      </c>
      <c r="DH32" s="111">
        <v>83.8</v>
      </c>
      <c r="DI32" s="114">
        <v>0.8</v>
      </c>
      <c r="DJ32" s="115">
        <v>20.3</v>
      </c>
      <c r="DK32" s="111">
        <v>157.1</v>
      </c>
      <c r="DL32" s="111">
        <v>152.5</v>
      </c>
      <c r="DM32" s="112">
        <v>4.6</v>
      </c>
      <c r="DN32" s="113">
        <v>14.5</v>
      </c>
      <c r="DO32" s="111">
        <v>65.2</v>
      </c>
      <c r="DP32" s="111">
        <v>65</v>
      </c>
      <c r="DQ32" s="114">
        <v>0.2</v>
      </c>
      <c r="DR32" s="115">
        <v>19.2</v>
      </c>
      <c r="DS32" s="111">
        <v>156.9</v>
      </c>
      <c r="DT32" s="111">
        <v>144.4</v>
      </c>
      <c r="DU32" s="112">
        <v>12.5</v>
      </c>
      <c r="DV32" s="113">
        <v>15.7</v>
      </c>
      <c r="DW32" s="111">
        <v>105.3</v>
      </c>
      <c r="DX32" s="111">
        <v>102.7</v>
      </c>
      <c r="DY32" s="114">
        <v>2.6</v>
      </c>
      <c r="DZ32" s="115">
        <v>19.9</v>
      </c>
      <c r="EA32" s="111">
        <v>161.7</v>
      </c>
      <c r="EB32" s="111">
        <v>152.9</v>
      </c>
      <c r="EC32" s="112">
        <v>8.8</v>
      </c>
      <c r="ED32" s="113">
        <v>15.9</v>
      </c>
      <c r="EE32" s="111">
        <v>98.3</v>
      </c>
      <c r="EF32" s="111">
        <v>95.4</v>
      </c>
      <c r="EG32" s="114">
        <v>2.9</v>
      </c>
      <c r="EH32" s="35" t="s">
        <v>349</v>
      </c>
    </row>
    <row r="33" spans="1:138" ht="12" customHeight="1">
      <c r="A33" s="326" t="s">
        <v>392</v>
      </c>
      <c r="B33" s="115">
        <v>20.2</v>
      </c>
      <c r="C33" s="111">
        <v>167.9</v>
      </c>
      <c r="D33" s="111">
        <v>156.1</v>
      </c>
      <c r="E33" s="111">
        <v>11.8</v>
      </c>
      <c r="F33" s="113">
        <v>15.6</v>
      </c>
      <c r="G33" s="111">
        <v>91.2</v>
      </c>
      <c r="H33" s="111">
        <v>88.9</v>
      </c>
      <c r="I33" s="114">
        <v>2.3</v>
      </c>
      <c r="J33" s="120" t="s">
        <v>92</v>
      </c>
      <c r="K33" s="116" t="s">
        <v>92</v>
      </c>
      <c r="L33" s="116" t="s">
        <v>92</v>
      </c>
      <c r="M33" s="117" t="s">
        <v>92</v>
      </c>
      <c r="N33" s="118" t="s">
        <v>92</v>
      </c>
      <c r="O33" s="116" t="s">
        <v>92</v>
      </c>
      <c r="P33" s="116" t="s">
        <v>92</v>
      </c>
      <c r="Q33" s="119" t="s">
        <v>92</v>
      </c>
      <c r="R33" s="115">
        <v>20.8</v>
      </c>
      <c r="S33" s="111">
        <v>180.2</v>
      </c>
      <c r="T33" s="111">
        <v>163.5</v>
      </c>
      <c r="U33" s="111">
        <v>16.7</v>
      </c>
      <c r="V33" s="113">
        <v>18.1</v>
      </c>
      <c r="W33" s="111">
        <v>129.4</v>
      </c>
      <c r="X33" s="111">
        <v>127.1</v>
      </c>
      <c r="Y33" s="114">
        <v>2.3</v>
      </c>
      <c r="Z33" s="115">
        <v>19.4</v>
      </c>
      <c r="AA33" s="111">
        <v>168.9</v>
      </c>
      <c r="AB33" s="111">
        <v>151.6</v>
      </c>
      <c r="AC33" s="111">
        <v>17.3</v>
      </c>
      <c r="AD33" s="113">
        <v>17.8</v>
      </c>
      <c r="AE33" s="111">
        <v>121.7</v>
      </c>
      <c r="AF33" s="111">
        <v>116</v>
      </c>
      <c r="AG33" s="114">
        <v>5.7</v>
      </c>
      <c r="AH33" s="115">
        <v>18.7</v>
      </c>
      <c r="AI33" s="111">
        <v>151.5</v>
      </c>
      <c r="AJ33" s="111">
        <v>138.2</v>
      </c>
      <c r="AK33" s="111">
        <v>13.3</v>
      </c>
      <c r="AL33" s="113">
        <v>15.9</v>
      </c>
      <c r="AM33" s="111">
        <v>85.7</v>
      </c>
      <c r="AN33" s="111">
        <v>85.7</v>
      </c>
      <c r="AO33" s="114">
        <v>0</v>
      </c>
      <c r="AP33" s="120">
        <v>22.1</v>
      </c>
      <c r="AQ33" s="116">
        <v>171.3</v>
      </c>
      <c r="AR33" s="116">
        <v>156.1</v>
      </c>
      <c r="AS33" s="116">
        <v>15.2</v>
      </c>
      <c r="AT33" s="118">
        <v>17.6</v>
      </c>
      <c r="AU33" s="116">
        <v>101.2</v>
      </c>
      <c r="AV33" s="116">
        <v>97.7</v>
      </c>
      <c r="AW33" s="119">
        <v>3.5</v>
      </c>
      <c r="AX33" s="115">
        <v>21.1</v>
      </c>
      <c r="AY33" s="111">
        <v>184.1</v>
      </c>
      <c r="AZ33" s="111">
        <v>170</v>
      </c>
      <c r="BA33" s="111">
        <v>14.1</v>
      </c>
      <c r="BB33" s="113">
        <v>15.1</v>
      </c>
      <c r="BC33" s="111">
        <v>99.2</v>
      </c>
      <c r="BD33" s="111">
        <v>93.8</v>
      </c>
      <c r="BE33" s="114">
        <v>5.4</v>
      </c>
      <c r="BF33" s="115">
        <v>20.6</v>
      </c>
      <c r="BG33" s="111">
        <v>174.6</v>
      </c>
      <c r="BH33" s="111">
        <v>158.7</v>
      </c>
      <c r="BI33" s="111">
        <v>15.9</v>
      </c>
      <c r="BJ33" s="113">
        <v>17.7</v>
      </c>
      <c r="BK33" s="111">
        <v>94.7</v>
      </c>
      <c r="BL33" s="111">
        <v>92.6</v>
      </c>
      <c r="BM33" s="114">
        <v>2.1</v>
      </c>
      <c r="BN33" s="115">
        <v>19.2</v>
      </c>
      <c r="BO33" s="111">
        <v>165.8</v>
      </c>
      <c r="BP33" s="111">
        <v>147.2</v>
      </c>
      <c r="BQ33" s="111">
        <v>18.6</v>
      </c>
      <c r="BR33" s="113">
        <v>17.3</v>
      </c>
      <c r="BS33" s="111">
        <v>125.5</v>
      </c>
      <c r="BT33" s="111">
        <v>114.1</v>
      </c>
      <c r="BU33" s="114">
        <v>11.4</v>
      </c>
      <c r="BV33" s="115">
        <v>21.2</v>
      </c>
      <c r="BW33" s="111">
        <v>165.9</v>
      </c>
      <c r="BX33" s="111">
        <v>160.2</v>
      </c>
      <c r="BY33" s="111">
        <v>5.7</v>
      </c>
      <c r="BZ33" s="113">
        <v>13</v>
      </c>
      <c r="CA33" s="111">
        <v>67.8</v>
      </c>
      <c r="CB33" s="111">
        <v>67.1</v>
      </c>
      <c r="CC33" s="114">
        <v>0.7</v>
      </c>
      <c r="CD33" s="115">
        <v>18.6</v>
      </c>
      <c r="CE33" s="111">
        <v>147.8</v>
      </c>
      <c r="CF33" s="111">
        <v>138</v>
      </c>
      <c r="CG33" s="111">
        <v>9.8</v>
      </c>
      <c r="CH33" s="113">
        <v>13.8</v>
      </c>
      <c r="CI33" s="111">
        <v>94.8</v>
      </c>
      <c r="CJ33" s="111">
        <v>92.3</v>
      </c>
      <c r="CK33" s="114">
        <v>2.5</v>
      </c>
      <c r="CL33" s="115">
        <v>23</v>
      </c>
      <c r="CM33" s="111">
        <v>183.9</v>
      </c>
      <c r="CN33" s="111">
        <v>172.4</v>
      </c>
      <c r="CO33" s="111">
        <v>11.5</v>
      </c>
      <c r="CP33" s="113">
        <v>14.5</v>
      </c>
      <c r="CQ33" s="111">
        <v>75.8</v>
      </c>
      <c r="CR33" s="111">
        <v>73.6</v>
      </c>
      <c r="CS33" s="114">
        <v>2.2</v>
      </c>
      <c r="CT33" s="115">
        <v>20.3</v>
      </c>
      <c r="CU33" s="111">
        <v>160.4</v>
      </c>
      <c r="CV33" s="111">
        <v>152.6</v>
      </c>
      <c r="CW33" s="111">
        <v>7.8</v>
      </c>
      <c r="CX33" s="113">
        <v>13.5</v>
      </c>
      <c r="CY33" s="111">
        <v>80.7</v>
      </c>
      <c r="CZ33" s="111">
        <v>78.2</v>
      </c>
      <c r="DA33" s="114">
        <v>2.5</v>
      </c>
      <c r="DB33" s="115">
        <v>19.7</v>
      </c>
      <c r="DC33" s="111">
        <v>162.1</v>
      </c>
      <c r="DD33" s="111">
        <v>155.2</v>
      </c>
      <c r="DE33" s="111">
        <v>6.9</v>
      </c>
      <c r="DF33" s="113">
        <v>13.9</v>
      </c>
      <c r="DG33" s="111">
        <v>94.1</v>
      </c>
      <c r="DH33" s="111">
        <v>93.3</v>
      </c>
      <c r="DI33" s="114">
        <v>0.8</v>
      </c>
      <c r="DJ33" s="115">
        <v>20.6</v>
      </c>
      <c r="DK33" s="111">
        <v>164.4</v>
      </c>
      <c r="DL33" s="111">
        <v>159.5</v>
      </c>
      <c r="DM33" s="111">
        <v>4.9</v>
      </c>
      <c r="DN33" s="113">
        <v>13.1</v>
      </c>
      <c r="DO33" s="111">
        <v>82.2</v>
      </c>
      <c r="DP33" s="111">
        <v>81.9</v>
      </c>
      <c r="DQ33" s="114">
        <v>0.3</v>
      </c>
      <c r="DR33" s="115">
        <v>19.5</v>
      </c>
      <c r="DS33" s="111">
        <v>161.6</v>
      </c>
      <c r="DT33" s="111">
        <v>147.2</v>
      </c>
      <c r="DU33" s="111">
        <v>14.4</v>
      </c>
      <c r="DV33" s="113">
        <v>18.5</v>
      </c>
      <c r="DW33" s="111">
        <v>120.1</v>
      </c>
      <c r="DX33" s="111">
        <v>117.3</v>
      </c>
      <c r="DY33" s="114">
        <v>2.8</v>
      </c>
      <c r="DZ33" s="115">
        <v>20</v>
      </c>
      <c r="EA33" s="111">
        <v>155.4</v>
      </c>
      <c r="EB33" s="111">
        <v>146.6</v>
      </c>
      <c r="EC33" s="111">
        <v>8.8</v>
      </c>
      <c r="ED33" s="113">
        <v>15.7</v>
      </c>
      <c r="EE33" s="111">
        <v>85.4</v>
      </c>
      <c r="EF33" s="111">
        <v>81.6</v>
      </c>
      <c r="EG33" s="114">
        <v>3.8</v>
      </c>
      <c r="EH33" s="327" t="s">
        <v>392</v>
      </c>
    </row>
    <row r="34" spans="1:138" ht="12" customHeight="1">
      <c r="A34" s="326" t="s">
        <v>395</v>
      </c>
      <c r="B34" s="115">
        <v>20.2</v>
      </c>
      <c r="C34" s="111">
        <v>167.7</v>
      </c>
      <c r="D34" s="111">
        <v>156.2</v>
      </c>
      <c r="E34" s="111">
        <v>11.5</v>
      </c>
      <c r="F34" s="113">
        <v>15.4</v>
      </c>
      <c r="G34" s="111">
        <v>91.2</v>
      </c>
      <c r="H34" s="111">
        <v>89</v>
      </c>
      <c r="I34" s="114">
        <v>2.2</v>
      </c>
      <c r="J34" s="120" t="s">
        <v>92</v>
      </c>
      <c r="K34" s="116" t="s">
        <v>92</v>
      </c>
      <c r="L34" s="116" t="s">
        <v>92</v>
      </c>
      <c r="M34" s="117" t="s">
        <v>92</v>
      </c>
      <c r="N34" s="118" t="s">
        <v>92</v>
      </c>
      <c r="O34" s="116" t="s">
        <v>92</v>
      </c>
      <c r="P34" s="116" t="s">
        <v>92</v>
      </c>
      <c r="Q34" s="119" t="s">
        <v>92</v>
      </c>
      <c r="R34" s="115">
        <v>20.6</v>
      </c>
      <c r="S34" s="111">
        <v>179.6</v>
      </c>
      <c r="T34" s="111">
        <v>162.9</v>
      </c>
      <c r="U34" s="111">
        <v>16.7</v>
      </c>
      <c r="V34" s="113">
        <v>18</v>
      </c>
      <c r="W34" s="111">
        <v>123.1</v>
      </c>
      <c r="X34" s="111">
        <v>119.8</v>
      </c>
      <c r="Y34" s="114">
        <v>3.3</v>
      </c>
      <c r="Z34" s="115">
        <v>19.4</v>
      </c>
      <c r="AA34" s="111">
        <v>167.9</v>
      </c>
      <c r="AB34" s="111">
        <v>151.6</v>
      </c>
      <c r="AC34" s="111">
        <v>16.3</v>
      </c>
      <c r="AD34" s="113">
        <v>17.7</v>
      </c>
      <c r="AE34" s="111">
        <v>121.3</v>
      </c>
      <c r="AF34" s="111">
        <v>115.6</v>
      </c>
      <c r="AG34" s="114">
        <v>5.7</v>
      </c>
      <c r="AH34" s="115">
        <v>19.1</v>
      </c>
      <c r="AI34" s="111">
        <v>156.3</v>
      </c>
      <c r="AJ34" s="111">
        <v>140.8</v>
      </c>
      <c r="AK34" s="111">
        <v>15.5</v>
      </c>
      <c r="AL34" s="113">
        <v>19.7</v>
      </c>
      <c r="AM34" s="111">
        <v>108.3</v>
      </c>
      <c r="AN34" s="111">
        <v>108.3</v>
      </c>
      <c r="AO34" s="114">
        <v>0</v>
      </c>
      <c r="AP34" s="120">
        <v>21.8</v>
      </c>
      <c r="AQ34" s="116">
        <v>170.2</v>
      </c>
      <c r="AR34" s="116">
        <v>155.2</v>
      </c>
      <c r="AS34" s="116">
        <v>15</v>
      </c>
      <c r="AT34" s="118">
        <v>17.6</v>
      </c>
      <c r="AU34" s="116">
        <v>100</v>
      </c>
      <c r="AV34" s="116">
        <v>96.6</v>
      </c>
      <c r="AW34" s="119">
        <v>3.4</v>
      </c>
      <c r="AX34" s="115">
        <v>21.4</v>
      </c>
      <c r="AY34" s="111">
        <v>184.3</v>
      </c>
      <c r="AZ34" s="111">
        <v>171.2</v>
      </c>
      <c r="BA34" s="111">
        <v>13.1</v>
      </c>
      <c r="BB34" s="113">
        <v>15.2</v>
      </c>
      <c r="BC34" s="111">
        <v>92.8</v>
      </c>
      <c r="BD34" s="111">
        <v>89.1</v>
      </c>
      <c r="BE34" s="114">
        <v>3.7</v>
      </c>
      <c r="BF34" s="115">
        <v>20.6</v>
      </c>
      <c r="BG34" s="111">
        <v>174.2</v>
      </c>
      <c r="BH34" s="111">
        <v>159.4</v>
      </c>
      <c r="BI34" s="111">
        <v>14.8</v>
      </c>
      <c r="BJ34" s="113">
        <v>17.6</v>
      </c>
      <c r="BK34" s="111">
        <v>94.6</v>
      </c>
      <c r="BL34" s="111">
        <v>92.2</v>
      </c>
      <c r="BM34" s="114">
        <v>2.4</v>
      </c>
      <c r="BN34" s="115">
        <v>19.1</v>
      </c>
      <c r="BO34" s="111">
        <v>162.1</v>
      </c>
      <c r="BP34" s="111">
        <v>146.1</v>
      </c>
      <c r="BQ34" s="111">
        <v>16</v>
      </c>
      <c r="BR34" s="113">
        <v>17.3</v>
      </c>
      <c r="BS34" s="111">
        <v>121.9</v>
      </c>
      <c r="BT34" s="111">
        <v>112.9</v>
      </c>
      <c r="BU34" s="114">
        <v>9</v>
      </c>
      <c r="BV34" s="115">
        <v>21.1</v>
      </c>
      <c r="BW34" s="111">
        <v>162.2</v>
      </c>
      <c r="BX34" s="111">
        <v>155.9</v>
      </c>
      <c r="BY34" s="111">
        <v>6.3</v>
      </c>
      <c r="BZ34" s="113">
        <v>13.3</v>
      </c>
      <c r="CA34" s="111">
        <v>84.4</v>
      </c>
      <c r="CB34" s="111">
        <v>82.9</v>
      </c>
      <c r="CC34" s="114">
        <v>1.5</v>
      </c>
      <c r="CD34" s="115">
        <v>19.2</v>
      </c>
      <c r="CE34" s="111">
        <v>147.5</v>
      </c>
      <c r="CF34" s="111">
        <v>138.7</v>
      </c>
      <c r="CG34" s="111">
        <v>8.8</v>
      </c>
      <c r="CH34" s="113">
        <v>13.8</v>
      </c>
      <c r="CI34" s="111">
        <v>101</v>
      </c>
      <c r="CJ34" s="111">
        <v>97.9</v>
      </c>
      <c r="CK34" s="114">
        <v>3.1</v>
      </c>
      <c r="CL34" s="115">
        <v>22.3</v>
      </c>
      <c r="CM34" s="111">
        <v>176.1</v>
      </c>
      <c r="CN34" s="111">
        <v>160.6</v>
      </c>
      <c r="CO34" s="111">
        <v>15.5</v>
      </c>
      <c r="CP34" s="113">
        <v>14.7</v>
      </c>
      <c r="CQ34" s="111">
        <v>77.3</v>
      </c>
      <c r="CR34" s="111">
        <v>75.5</v>
      </c>
      <c r="CS34" s="114">
        <v>1.8</v>
      </c>
      <c r="CT34" s="115">
        <v>20.7</v>
      </c>
      <c r="CU34" s="111">
        <v>163.3</v>
      </c>
      <c r="CV34" s="111">
        <v>153.9</v>
      </c>
      <c r="CW34" s="111">
        <v>9.4</v>
      </c>
      <c r="CX34" s="113">
        <v>12.9</v>
      </c>
      <c r="CY34" s="111">
        <v>78.9</v>
      </c>
      <c r="CZ34" s="111">
        <v>76</v>
      </c>
      <c r="DA34" s="114">
        <v>2.9</v>
      </c>
      <c r="DB34" s="115">
        <v>20.3</v>
      </c>
      <c r="DC34" s="111">
        <v>166.6</v>
      </c>
      <c r="DD34" s="111">
        <v>159.8</v>
      </c>
      <c r="DE34" s="111">
        <v>6.8</v>
      </c>
      <c r="DF34" s="113">
        <v>14.8</v>
      </c>
      <c r="DG34" s="111">
        <v>101.4</v>
      </c>
      <c r="DH34" s="111">
        <v>100.5</v>
      </c>
      <c r="DI34" s="114">
        <v>0.9</v>
      </c>
      <c r="DJ34" s="115">
        <v>20.6</v>
      </c>
      <c r="DK34" s="111">
        <v>162.3</v>
      </c>
      <c r="DL34" s="111">
        <v>157.6</v>
      </c>
      <c r="DM34" s="111">
        <v>4.7</v>
      </c>
      <c r="DN34" s="113">
        <v>12.8</v>
      </c>
      <c r="DO34" s="111">
        <v>82.7</v>
      </c>
      <c r="DP34" s="111">
        <v>82.4</v>
      </c>
      <c r="DQ34" s="114">
        <v>0.3</v>
      </c>
      <c r="DR34" s="115">
        <v>19.3</v>
      </c>
      <c r="DS34" s="111">
        <v>158.1</v>
      </c>
      <c r="DT34" s="111">
        <v>143.2</v>
      </c>
      <c r="DU34" s="111">
        <v>14.9</v>
      </c>
      <c r="DV34" s="113">
        <v>18.8</v>
      </c>
      <c r="DW34" s="111">
        <v>124.1</v>
      </c>
      <c r="DX34" s="111">
        <v>121.6</v>
      </c>
      <c r="DY34" s="114">
        <v>2.5</v>
      </c>
      <c r="DZ34" s="115">
        <v>19.8</v>
      </c>
      <c r="EA34" s="111">
        <v>157.6</v>
      </c>
      <c r="EB34" s="111">
        <v>146.8</v>
      </c>
      <c r="EC34" s="111">
        <v>10.8</v>
      </c>
      <c r="ED34" s="113">
        <v>15.7</v>
      </c>
      <c r="EE34" s="111">
        <v>89</v>
      </c>
      <c r="EF34" s="111">
        <v>85.3</v>
      </c>
      <c r="EG34" s="114">
        <v>3.7</v>
      </c>
      <c r="EH34" s="327" t="s">
        <v>395</v>
      </c>
    </row>
    <row r="35" spans="1:138" s="121" customFormat="1" ht="12" customHeight="1">
      <c r="A35" s="326" t="s">
        <v>400</v>
      </c>
      <c r="B35" s="115">
        <v>20.2</v>
      </c>
      <c r="C35" s="111">
        <v>166.1</v>
      </c>
      <c r="D35" s="111">
        <v>155.4</v>
      </c>
      <c r="E35" s="111">
        <v>10.7</v>
      </c>
      <c r="F35" s="113">
        <v>15.5</v>
      </c>
      <c r="G35" s="111">
        <v>92.5</v>
      </c>
      <c r="H35" s="111">
        <v>90</v>
      </c>
      <c r="I35" s="114">
        <v>2.5</v>
      </c>
      <c r="J35" s="120" t="s">
        <v>92</v>
      </c>
      <c r="K35" s="116" t="s">
        <v>92</v>
      </c>
      <c r="L35" s="116" t="s">
        <v>92</v>
      </c>
      <c r="M35" s="117" t="s">
        <v>92</v>
      </c>
      <c r="N35" s="118" t="s">
        <v>92</v>
      </c>
      <c r="O35" s="116" t="s">
        <v>92</v>
      </c>
      <c r="P35" s="116" t="s">
        <v>92</v>
      </c>
      <c r="Q35" s="119" t="s">
        <v>92</v>
      </c>
      <c r="R35" s="115">
        <v>20.4</v>
      </c>
      <c r="S35" s="111">
        <v>175.7</v>
      </c>
      <c r="T35" s="111">
        <v>161.2</v>
      </c>
      <c r="U35" s="111">
        <v>14.5</v>
      </c>
      <c r="V35" s="113">
        <v>17.7</v>
      </c>
      <c r="W35" s="111">
        <v>117.1</v>
      </c>
      <c r="X35" s="111">
        <v>114.4</v>
      </c>
      <c r="Y35" s="114">
        <v>2.7</v>
      </c>
      <c r="Z35" s="115">
        <v>19.6</v>
      </c>
      <c r="AA35" s="111">
        <v>169.4</v>
      </c>
      <c r="AB35" s="111">
        <v>152.8</v>
      </c>
      <c r="AC35" s="111">
        <v>16.6</v>
      </c>
      <c r="AD35" s="113">
        <v>17.7</v>
      </c>
      <c r="AE35" s="111">
        <v>118.4</v>
      </c>
      <c r="AF35" s="111">
        <v>113.1</v>
      </c>
      <c r="AG35" s="114">
        <v>5.3</v>
      </c>
      <c r="AH35" s="115">
        <v>19.4</v>
      </c>
      <c r="AI35" s="111">
        <v>158</v>
      </c>
      <c r="AJ35" s="111">
        <v>138.7</v>
      </c>
      <c r="AK35" s="111">
        <v>19.3</v>
      </c>
      <c r="AL35" s="113">
        <v>19.9</v>
      </c>
      <c r="AM35" s="111">
        <v>109.6</v>
      </c>
      <c r="AN35" s="111">
        <v>109.6</v>
      </c>
      <c r="AO35" s="114">
        <v>0</v>
      </c>
      <c r="AP35" s="120">
        <v>20.7</v>
      </c>
      <c r="AQ35" s="116">
        <v>164.4</v>
      </c>
      <c r="AR35" s="116">
        <v>152.1</v>
      </c>
      <c r="AS35" s="116">
        <v>12.3</v>
      </c>
      <c r="AT35" s="118">
        <v>15.7</v>
      </c>
      <c r="AU35" s="116">
        <v>93.2</v>
      </c>
      <c r="AV35" s="116">
        <v>92.6</v>
      </c>
      <c r="AW35" s="119">
        <v>0.6</v>
      </c>
      <c r="AX35" s="115">
        <v>20.9</v>
      </c>
      <c r="AY35" s="111">
        <v>182.4</v>
      </c>
      <c r="AZ35" s="111">
        <v>167.2</v>
      </c>
      <c r="BA35" s="111">
        <v>15.2</v>
      </c>
      <c r="BB35" s="113">
        <v>15.5</v>
      </c>
      <c r="BC35" s="111">
        <v>92.5</v>
      </c>
      <c r="BD35" s="111">
        <v>88.7</v>
      </c>
      <c r="BE35" s="114">
        <v>3.8</v>
      </c>
      <c r="BF35" s="115">
        <v>20.6</v>
      </c>
      <c r="BG35" s="111">
        <v>172.9</v>
      </c>
      <c r="BH35" s="111">
        <v>159.7</v>
      </c>
      <c r="BI35" s="111">
        <v>13.2</v>
      </c>
      <c r="BJ35" s="113">
        <v>17.5</v>
      </c>
      <c r="BK35" s="111">
        <v>94.4</v>
      </c>
      <c r="BL35" s="111">
        <v>92.1</v>
      </c>
      <c r="BM35" s="114">
        <v>2.3</v>
      </c>
      <c r="BN35" s="115">
        <v>19.1</v>
      </c>
      <c r="BO35" s="111">
        <v>158.2</v>
      </c>
      <c r="BP35" s="111">
        <v>146.9</v>
      </c>
      <c r="BQ35" s="111">
        <v>11.3</v>
      </c>
      <c r="BR35" s="113">
        <v>17.1</v>
      </c>
      <c r="BS35" s="111">
        <v>115.5</v>
      </c>
      <c r="BT35" s="111">
        <v>109.8</v>
      </c>
      <c r="BU35" s="114">
        <v>5.7</v>
      </c>
      <c r="BV35" s="115">
        <v>20.6</v>
      </c>
      <c r="BW35" s="111">
        <v>160.8</v>
      </c>
      <c r="BX35" s="111">
        <v>154</v>
      </c>
      <c r="BY35" s="111">
        <v>6.8</v>
      </c>
      <c r="BZ35" s="113">
        <v>16.1</v>
      </c>
      <c r="CA35" s="111">
        <v>83.5</v>
      </c>
      <c r="CB35" s="111">
        <v>83.3</v>
      </c>
      <c r="CC35" s="114">
        <v>0.2</v>
      </c>
      <c r="CD35" s="120" t="s">
        <v>314</v>
      </c>
      <c r="CE35" s="116" t="s">
        <v>314</v>
      </c>
      <c r="CF35" s="116" t="s">
        <v>314</v>
      </c>
      <c r="CG35" s="116" t="s">
        <v>314</v>
      </c>
      <c r="CH35" s="118" t="s">
        <v>314</v>
      </c>
      <c r="CI35" s="116" t="s">
        <v>314</v>
      </c>
      <c r="CJ35" s="116" t="s">
        <v>314</v>
      </c>
      <c r="CK35" s="119" t="s">
        <v>314</v>
      </c>
      <c r="CL35" s="115">
        <v>21.4</v>
      </c>
      <c r="CM35" s="111">
        <v>178.6</v>
      </c>
      <c r="CN35" s="111">
        <v>161</v>
      </c>
      <c r="CO35" s="111">
        <v>17.6</v>
      </c>
      <c r="CP35" s="113">
        <v>14.6</v>
      </c>
      <c r="CQ35" s="111">
        <v>80.2</v>
      </c>
      <c r="CR35" s="111">
        <v>76.6</v>
      </c>
      <c r="CS35" s="114">
        <v>3.6</v>
      </c>
      <c r="CT35" s="115">
        <v>20.1</v>
      </c>
      <c r="CU35" s="111">
        <v>158.2</v>
      </c>
      <c r="CV35" s="111">
        <v>150.7</v>
      </c>
      <c r="CW35" s="111">
        <v>7.5</v>
      </c>
      <c r="CX35" s="113">
        <v>12.5</v>
      </c>
      <c r="CY35" s="111">
        <v>78.1</v>
      </c>
      <c r="CZ35" s="111">
        <v>74.9</v>
      </c>
      <c r="DA35" s="114">
        <v>3.2</v>
      </c>
      <c r="DB35" s="115">
        <v>20.4</v>
      </c>
      <c r="DC35" s="111">
        <v>167</v>
      </c>
      <c r="DD35" s="111">
        <v>160.9</v>
      </c>
      <c r="DE35" s="111">
        <v>6.1</v>
      </c>
      <c r="DF35" s="113">
        <v>15.4</v>
      </c>
      <c r="DG35" s="111">
        <v>105.6</v>
      </c>
      <c r="DH35" s="111">
        <v>104.6</v>
      </c>
      <c r="DI35" s="114">
        <v>1</v>
      </c>
      <c r="DJ35" s="115">
        <v>20.3</v>
      </c>
      <c r="DK35" s="111">
        <v>157</v>
      </c>
      <c r="DL35" s="111">
        <v>153.5</v>
      </c>
      <c r="DM35" s="111">
        <v>3.5</v>
      </c>
      <c r="DN35" s="113">
        <v>13.2</v>
      </c>
      <c r="DO35" s="111">
        <v>87.8</v>
      </c>
      <c r="DP35" s="111">
        <v>87.4</v>
      </c>
      <c r="DQ35" s="114">
        <v>0.4</v>
      </c>
      <c r="DR35" s="115">
        <v>19.3</v>
      </c>
      <c r="DS35" s="111">
        <v>159.2</v>
      </c>
      <c r="DT35" s="111">
        <v>145</v>
      </c>
      <c r="DU35" s="111">
        <v>14.2</v>
      </c>
      <c r="DV35" s="113">
        <v>18.1</v>
      </c>
      <c r="DW35" s="111">
        <v>111.9</v>
      </c>
      <c r="DX35" s="111">
        <v>109.1</v>
      </c>
      <c r="DY35" s="114">
        <v>2.8</v>
      </c>
      <c r="DZ35" s="115">
        <v>20</v>
      </c>
      <c r="EA35" s="111">
        <v>155.1</v>
      </c>
      <c r="EB35" s="111">
        <v>147.5</v>
      </c>
      <c r="EC35" s="111">
        <v>7.6</v>
      </c>
      <c r="ED35" s="113">
        <v>15.1</v>
      </c>
      <c r="EE35" s="111">
        <v>87.2</v>
      </c>
      <c r="EF35" s="111">
        <v>83.2</v>
      </c>
      <c r="EG35" s="114">
        <v>4</v>
      </c>
      <c r="EH35" s="327" t="s">
        <v>400</v>
      </c>
    </row>
    <row r="36" spans="1:138" ht="12" customHeight="1">
      <c r="A36" s="21"/>
      <c r="B36" s="115"/>
      <c r="C36" s="111"/>
      <c r="D36" s="111"/>
      <c r="E36" s="112"/>
      <c r="F36" s="113"/>
      <c r="G36" s="111"/>
      <c r="H36" s="111"/>
      <c r="I36" s="114"/>
      <c r="J36" s="115"/>
      <c r="K36" s="111"/>
      <c r="L36" s="111"/>
      <c r="M36" s="112"/>
      <c r="N36" s="113"/>
      <c r="O36" s="111"/>
      <c r="P36" s="111"/>
      <c r="Q36" s="114"/>
      <c r="R36" s="115"/>
      <c r="S36" s="111"/>
      <c r="T36" s="111"/>
      <c r="U36" s="112"/>
      <c r="V36" s="113"/>
      <c r="W36" s="111"/>
      <c r="X36" s="111"/>
      <c r="Y36" s="114"/>
      <c r="Z36" s="115"/>
      <c r="AA36" s="111"/>
      <c r="AB36" s="111"/>
      <c r="AC36" s="112"/>
      <c r="AD36" s="113"/>
      <c r="AE36" s="111"/>
      <c r="AF36" s="111"/>
      <c r="AG36" s="114"/>
      <c r="AH36" s="115"/>
      <c r="AI36" s="111"/>
      <c r="AJ36" s="111"/>
      <c r="AK36" s="112"/>
      <c r="AL36" s="113"/>
      <c r="AM36" s="111"/>
      <c r="AN36" s="111"/>
      <c r="AO36" s="114"/>
      <c r="AP36" s="115"/>
      <c r="AQ36" s="111"/>
      <c r="AR36" s="111"/>
      <c r="AS36" s="112"/>
      <c r="AT36" s="113"/>
      <c r="AU36" s="111"/>
      <c r="AV36" s="111"/>
      <c r="AW36" s="114"/>
      <c r="AX36" s="115"/>
      <c r="AY36" s="111"/>
      <c r="AZ36" s="111"/>
      <c r="BA36" s="112"/>
      <c r="BB36" s="113"/>
      <c r="BC36" s="111"/>
      <c r="BD36" s="111"/>
      <c r="BE36" s="114"/>
      <c r="BF36" s="115"/>
      <c r="BG36" s="111"/>
      <c r="BH36" s="111"/>
      <c r="BI36" s="112"/>
      <c r="BJ36" s="113"/>
      <c r="BK36" s="111"/>
      <c r="BL36" s="111"/>
      <c r="BM36" s="114"/>
      <c r="BN36" s="115"/>
      <c r="BO36" s="111"/>
      <c r="BP36" s="111"/>
      <c r="BQ36" s="112"/>
      <c r="BR36" s="113"/>
      <c r="BS36" s="111"/>
      <c r="BT36" s="111"/>
      <c r="BU36" s="114"/>
      <c r="BV36" s="115"/>
      <c r="BW36" s="111"/>
      <c r="BX36" s="111"/>
      <c r="BY36" s="112"/>
      <c r="BZ36" s="113"/>
      <c r="CA36" s="111"/>
      <c r="CB36" s="111"/>
      <c r="CC36" s="114"/>
      <c r="CD36" s="115"/>
      <c r="CE36" s="111"/>
      <c r="CF36" s="111"/>
      <c r="CG36" s="112"/>
      <c r="CH36" s="113"/>
      <c r="CI36" s="111"/>
      <c r="CJ36" s="111"/>
      <c r="CK36" s="114"/>
      <c r="CL36" s="115"/>
      <c r="CM36" s="111"/>
      <c r="CN36" s="111"/>
      <c r="CO36" s="112"/>
      <c r="CP36" s="113"/>
      <c r="CQ36" s="111"/>
      <c r="CR36" s="111"/>
      <c r="CS36" s="114"/>
      <c r="CT36" s="115"/>
      <c r="CU36" s="111"/>
      <c r="CV36" s="111"/>
      <c r="CW36" s="112"/>
      <c r="CX36" s="113"/>
      <c r="CY36" s="111"/>
      <c r="CZ36" s="111"/>
      <c r="DA36" s="114"/>
      <c r="DB36" s="115"/>
      <c r="DC36" s="111"/>
      <c r="DD36" s="111"/>
      <c r="DE36" s="112"/>
      <c r="DF36" s="113"/>
      <c r="DG36" s="111"/>
      <c r="DH36" s="111"/>
      <c r="DI36" s="114"/>
      <c r="DJ36" s="115"/>
      <c r="DK36" s="111"/>
      <c r="DL36" s="111"/>
      <c r="DM36" s="112"/>
      <c r="DN36" s="113"/>
      <c r="DO36" s="111"/>
      <c r="DP36" s="111"/>
      <c r="DQ36" s="114"/>
      <c r="DR36" s="115"/>
      <c r="DS36" s="111"/>
      <c r="DT36" s="111"/>
      <c r="DU36" s="112"/>
      <c r="DV36" s="113"/>
      <c r="DW36" s="111"/>
      <c r="DX36" s="111"/>
      <c r="DY36" s="114"/>
      <c r="DZ36" s="115"/>
      <c r="EA36" s="111"/>
      <c r="EB36" s="111"/>
      <c r="EC36" s="112"/>
      <c r="ED36" s="113"/>
      <c r="EE36" s="111"/>
      <c r="EF36" s="111"/>
      <c r="EG36" s="114"/>
      <c r="EH36" s="22"/>
    </row>
    <row r="37" spans="1:138" ht="12" customHeight="1">
      <c r="A37" s="36" t="s">
        <v>401</v>
      </c>
      <c r="B37" s="115">
        <v>18.8</v>
      </c>
      <c r="C37" s="111">
        <v>154.8</v>
      </c>
      <c r="D37" s="111">
        <v>144.2</v>
      </c>
      <c r="E37" s="112">
        <v>10.6</v>
      </c>
      <c r="F37" s="113">
        <v>15.1</v>
      </c>
      <c r="G37" s="111">
        <v>89.8</v>
      </c>
      <c r="H37" s="111">
        <v>87</v>
      </c>
      <c r="I37" s="114">
        <v>2.8</v>
      </c>
      <c r="J37" s="120" t="s">
        <v>92</v>
      </c>
      <c r="K37" s="116" t="s">
        <v>92</v>
      </c>
      <c r="L37" s="116" t="s">
        <v>92</v>
      </c>
      <c r="M37" s="117" t="s">
        <v>92</v>
      </c>
      <c r="N37" s="118" t="s">
        <v>92</v>
      </c>
      <c r="O37" s="116" t="s">
        <v>92</v>
      </c>
      <c r="P37" s="116" t="s">
        <v>92</v>
      </c>
      <c r="Q37" s="119" t="s">
        <v>92</v>
      </c>
      <c r="R37" s="115">
        <v>18.4</v>
      </c>
      <c r="S37" s="111">
        <v>161</v>
      </c>
      <c r="T37" s="111">
        <v>144.6</v>
      </c>
      <c r="U37" s="112">
        <v>16.4</v>
      </c>
      <c r="V37" s="113">
        <v>17.3</v>
      </c>
      <c r="W37" s="111">
        <v>113.2</v>
      </c>
      <c r="X37" s="111">
        <v>108.1</v>
      </c>
      <c r="Y37" s="114">
        <v>5.1</v>
      </c>
      <c r="Z37" s="115">
        <v>16.4</v>
      </c>
      <c r="AA37" s="111">
        <v>140.7</v>
      </c>
      <c r="AB37" s="111">
        <v>127.5</v>
      </c>
      <c r="AC37" s="112">
        <v>13.2</v>
      </c>
      <c r="AD37" s="113">
        <v>15.4</v>
      </c>
      <c r="AE37" s="111">
        <v>103.7</v>
      </c>
      <c r="AF37" s="111">
        <v>98.9</v>
      </c>
      <c r="AG37" s="114">
        <v>4.8</v>
      </c>
      <c r="AH37" s="115">
        <v>17.9</v>
      </c>
      <c r="AI37" s="111">
        <v>147.7</v>
      </c>
      <c r="AJ37" s="111">
        <v>128.2</v>
      </c>
      <c r="AK37" s="112">
        <v>19.5</v>
      </c>
      <c r="AL37" s="113">
        <v>18.3</v>
      </c>
      <c r="AM37" s="111">
        <v>100.5</v>
      </c>
      <c r="AN37" s="111">
        <v>100.5</v>
      </c>
      <c r="AO37" s="114">
        <v>0</v>
      </c>
      <c r="AP37" s="115">
        <v>21.3</v>
      </c>
      <c r="AQ37" s="111">
        <v>164.5</v>
      </c>
      <c r="AR37" s="111">
        <v>153.4</v>
      </c>
      <c r="AS37" s="112">
        <v>11.1</v>
      </c>
      <c r="AT37" s="113">
        <v>15.7</v>
      </c>
      <c r="AU37" s="111">
        <v>93.6</v>
      </c>
      <c r="AV37" s="111">
        <v>91</v>
      </c>
      <c r="AW37" s="114">
        <v>2.6</v>
      </c>
      <c r="AX37" s="115">
        <v>20.4</v>
      </c>
      <c r="AY37" s="111">
        <v>178.6</v>
      </c>
      <c r="AZ37" s="111">
        <v>162.7</v>
      </c>
      <c r="BA37" s="112">
        <v>15.9</v>
      </c>
      <c r="BB37" s="113">
        <v>11.7</v>
      </c>
      <c r="BC37" s="111">
        <v>83.9</v>
      </c>
      <c r="BD37" s="111">
        <v>79.8</v>
      </c>
      <c r="BE37" s="114">
        <v>4.1</v>
      </c>
      <c r="BF37" s="115">
        <v>18.1</v>
      </c>
      <c r="BG37" s="111">
        <v>154.2</v>
      </c>
      <c r="BH37" s="111">
        <v>138.8</v>
      </c>
      <c r="BI37" s="112">
        <v>15.4</v>
      </c>
      <c r="BJ37" s="113">
        <v>17.1</v>
      </c>
      <c r="BK37" s="111">
        <v>93.6</v>
      </c>
      <c r="BL37" s="111">
        <v>90.4</v>
      </c>
      <c r="BM37" s="114">
        <v>3.2</v>
      </c>
      <c r="BN37" s="115">
        <v>17.7</v>
      </c>
      <c r="BO37" s="111">
        <v>147.6</v>
      </c>
      <c r="BP37" s="111">
        <v>137</v>
      </c>
      <c r="BQ37" s="112">
        <v>10.6</v>
      </c>
      <c r="BR37" s="113">
        <v>16.5</v>
      </c>
      <c r="BS37" s="111">
        <v>113</v>
      </c>
      <c r="BT37" s="111">
        <v>105.7</v>
      </c>
      <c r="BU37" s="114">
        <v>7.3</v>
      </c>
      <c r="BV37" s="115">
        <v>18.8</v>
      </c>
      <c r="BW37" s="111">
        <v>148</v>
      </c>
      <c r="BX37" s="111">
        <v>142.1</v>
      </c>
      <c r="BY37" s="112">
        <v>5.9</v>
      </c>
      <c r="BZ37" s="113">
        <v>12.8</v>
      </c>
      <c r="CA37" s="111">
        <v>67.7</v>
      </c>
      <c r="CB37" s="111">
        <v>67.4</v>
      </c>
      <c r="CC37" s="114">
        <v>0.3</v>
      </c>
      <c r="CD37" s="115">
        <v>18.2</v>
      </c>
      <c r="CE37" s="111">
        <v>130</v>
      </c>
      <c r="CF37" s="111">
        <v>124.2</v>
      </c>
      <c r="CG37" s="112">
        <v>5.8</v>
      </c>
      <c r="CH37" s="113">
        <v>16</v>
      </c>
      <c r="CI37" s="111">
        <v>120.4</v>
      </c>
      <c r="CJ37" s="111">
        <v>115.4</v>
      </c>
      <c r="CK37" s="114">
        <v>5</v>
      </c>
      <c r="CL37" s="115">
        <v>21</v>
      </c>
      <c r="CM37" s="111">
        <v>173.3</v>
      </c>
      <c r="CN37" s="111">
        <v>158.3</v>
      </c>
      <c r="CO37" s="112">
        <v>15</v>
      </c>
      <c r="CP37" s="113">
        <v>15</v>
      </c>
      <c r="CQ37" s="111">
        <v>81.7</v>
      </c>
      <c r="CR37" s="111">
        <v>77.4</v>
      </c>
      <c r="CS37" s="114">
        <v>4.3</v>
      </c>
      <c r="CT37" s="115">
        <v>20.1</v>
      </c>
      <c r="CU37" s="111">
        <v>159.4</v>
      </c>
      <c r="CV37" s="111">
        <v>149.5</v>
      </c>
      <c r="CW37" s="112">
        <v>9.9</v>
      </c>
      <c r="CX37" s="113">
        <v>11.1</v>
      </c>
      <c r="CY37" s="111">
        <v>69.4</v>
      </c>
      <c r="CZ37" s="111">
        <v>67.3</v>
      </c>
      <c r="DA37" s="114">
        <v>2.1</v>
      </c>
      <c r="DB37" s="115">
        <v>18.9</v>
      </c>
      <c r="DC37" s="111">
        <v>155.9</v>
      </c>
      <c r="DD37" s="111">
        <v>149.3</v>
      </c>
      <c r="DE37" s="112">
        <v>6.6</v>
      </c>
      <c r="DF37" s="113">
        <v>14.1</v>
      </c>
      <c r="DG37" s="111">
        <v>96.3</v>
      </c>
      <c r="DH37" s="111">
        <v>95.3</v>
      </c>
      <c r="DI37" s="114">
        <v>1</v>
      </c>
      <c r="DJ37" s="115">
        <v>20.6</v>
      </c>
      <c r="DK37" s="111">
        <v>159.4</v>
      </c>
      <c r="DL37" s="111">
        <v>154.8</v>
      </c>
      <c r="DM37" s="112">
        <v>4.6</v>
      </c>
      <c r="DN37" s="113">
        <v>13</v>
      </c>
      <c r="DO37" s="111">
        <v>88.9</v>
      </c>
      <c r="DP37" s="111">
        <v>88.6</v>
      </c>
      <c r="DQ37" s="114">
        <v>0.3</v>
      </c>
      <c r="DR37" s="115">
        <v>18.1</v>
      </c>
      <c r="DS37" s="111">
        <v>151.2</v>
      </c>
      <c r="DT37" s="111">
        <v>134</v>
      </c>
      <c r="DU37" s="112">
        <v>17.2</v>
      </c>
      <c r="DV37" s="113">
        <v>17.2</v>
      </c>
      <c r="DW37" s="111">
        <v>113.5</v>
      </c>
      <c r="DX37" s="111">
        <v>110.8</v>
      </c>
      <c r="DY37" s="114">
        <v>2.7</v>
      </c>
      <c r="DZ37" s="115">
        <v>18.8</v>
      </c>
      <c r="EA37" s="111">
        <v>151</v>
      </c>
      <c r="EB37" s="111">
        <v>140.9</v>
      </c>
      <c r="EC37" s="112">
        <v>10.1</v>
      </c>
      <c r="ED37" s="113">
        <v>15.3</v>
      </c>
      <c r="EE37" s="111">
        <v>82.3</v>
      </c>
      <c r="EF37" s="111">
        <v>79.5</v>
      </c>
      <c r="EG37" s="114">
        <v>2.8</v>
      </c>
      <c r="EH37" s="37" t="s">
        <v>401</v>
      </c>
    </row>
    <row r="38" spans="1:138" ht="12" customHeight="1">
      <c r="A38" s="36" t="s">
        <v>14</v>
      </c>
      <c r="B38" s="115">
        <v>20.2</v>
      </c>
      <c r="C38" s="111">
        <v>167.1</v>
      </c>
      <c r="D38" s="111">
        <v>155.4</v>
      </c>
      <c r="E38" s="112">
        <v>11.7</v>
      </c>
      <c r="F38" s="113">
        <v>15.2</v>
      </c>
      <c r="G38" s="111">
        <v>88.8</v>
      </c>
      <c r="H38" s="111">
        <v>86.8</v>
      </c>
      <c r="I38" s="114">
        <v>2</v>
      </c>
      <c r="J38" s="120" t="s">
        <v>92</v>
      </c>
      <c r="K38" s="116" t="s">
        <v>92</v>
      </c>
      <c r="L38" s="116" t="s">
        <v>92</v>
      </c>
      <c r="M38" s="117" t="s">
        <v>92</v>
      </c>
      <c r="N38" s="118" t="s">
        <v>92</v>
      </c>
      <c r="O38" s="116" t="s">
        <v>92</v>
      </c>
      <c r="P38" s="116" t="s">
        <v>92</v>
      </c>
      <c r="Q38" s="119" t="s">
        <v>92</v>
      </c>
      <c r="R38" s="115">
        <v>20.6</v>
      </c>
      <c r="S38" s="111">
        <v>177.1</v>
      </c>
      <c r="T38" s="111">
        <v>161.1</v>
      </c>
      <c r="U38" s="112">
        <v>16</v>
      </c>
      <c r="V38" s="113">
        <v>18.1</v>
      </c>
      <c r="W38" s="111">
        <v>116.3</v>
      </c>
      <c r="X38" s="111">
        <v>113.2</v>
      </c>
      <c r="Y38" s="114">
        <v>3.1</v>
      </c>
      <c r="Z38" s="115">
        <v>20.6</v>
      </c>
      <c r="AA38" s="111">
        <v>178.6</v>
      </c>
      <c r="AB38" s="111">
        <v>161.1</v>
      </c>
      <c r="AC38" s="112">
        <v>17.5</v>
      </c>
      <c r="AD38" s="113">
        <v>18.4</v>
      </c>
      <c r="AE38" s="111">
        <v>123.3</v>
      </c>
      <c r="AF38" s="111">
        <v>117.8</v>
      </c>
      <c r="AG38" s="114">
        <v>5.5</v>
      </c>
      <c r="AH38" s="115">
        <v>18.7</v>
      </c>
      <c r="AI38" s="111">
        <v>155.1</v>
      </c>
      <c r="AJ38" s="111">
        <v>136.3</v>
      </c>
      <c r="AK38" s="112">
        <v>18.8</v>
      </c>
      <c r="AL38" s="113">
        <v>19.9</v>
      </c>
      <c r="AM38" s="111">
        <v>109.9</v>
      </c>
      <c r="AN38" s="111">
        <v>109.9</v>
      </c>
      <c r="AO38" s="114">
        <v>0</v>
      </c>
      <c r="AP38" s="115">
        <v>18.7</v>
      </c>
      <c r="AQ38" s="111">
        <v>162.6</v>
      </c>
      <c r="AR38" s="111">
        <v>143.6</v>
      </c>
      <c r="AS38" s="112">
        <v>19</v>
      </c>
      <c r="AT38" s="113">
        <v>14.5</v>
      </c>
      <c r="AU38" s="111">
        <v>87</v>
      </c>
      <c r="AV38" s="111">
        <v>84.9</v>
      </c>
      <c r="AW38" s="114">
        <v>2.1</v>
      </c>
      <c r="AX38" s="115">
        <v>20.9</v>
      </c>
      <c r="AY38" s="111">
        <v>179.5</v>
      </c>
      <c r="AZ38" s="111">
        <v>165.2</v>
      </c>
      <c r="BA38" s="112">
        <v>14.3</v>
      </c>
      <c r="BB38" s="113">
        <v>17.5</v>
      </c>
      <c r="BC38" s="111">
        <v>100.5</v>
      </c>
      <c r="BD38" s="111">
        <v>97.9</v>
      </c>
      <c r="BE38" s="114">
        <v>2.6</v>
      </c>
      <c r="BF38" s="115">
        <v>20.4</v>
      </c>
      <c r="BG38" s="111">
        <v>169.6</v>
      </c>
      <c r="BH38" s="111">
        <v>155.6</v>
      </c>
      <c r="BI38" s="112">
        <v>14</v>
      </c>
      <c r="BJ38" s="113">
        <v>16.9</v>
      </c>
      <c r="BK38" s="111">
        <v>90</v>
      </c>
      <c r="BL38" s="111">
        <v>88.4</v>
      </c>
      <c r="BM38" s="114">
        <v>1.6</v>
      </c>
      <c r="BN38" s="115">
        <v>18.5</v>
      </c>
      <c r="BO38" s="111">
        <v>153.5</v>
      </c>
      <c r="BP38" s="111">
        <v>142.2</v>
      </c>
      <c r="BQ38" s="112">
        <v>11.3</v>
      </c>
      <c r="BR38" s="113">
        <v>16.2</v>
      </c>
      <c r="BS38" s="111">
        <v>108.7</v>
      </c>
      <c r="BT38" s="111">
        <v>102.9</v>
      </c>
      <c r="BU38" s="114">
        <v>5.8</v>
      </c>
      <c r="BV38" s="115">
        <v>20</v>
      </c>
      <c r="BW38" s="111">
        <v>156.9</v>
      </c>
      <c r="BX38" s="111">
        <v>151.1</v>
      </c>
      <c r="BY38" s="112">
        <v>5.8</v>
      </c>
      <c r="BZ38" s="113">
        <v>17.1</v>
      </c>
      <c r="CA38" s="111">
        <v>84.6</v>
      </c>
      <c r="CB38" s="111">
        <v>84.6</v>
      </c>
      <c r="CC38" s="114">
        <v>0</v>
      </c>
      <c r="CD38" s="120" t="s">
        <v>314</v>
      </c>
      <c r="CE38" s="116" t="s">
        <v>314</v>
      </c>
      <c r="CF38" s="116" t="s">
        <v>314</v>
      </c>
      <c r="CG38" s="117" t="s">
        <v>314</v>
      </c>
      <c r="CH38" s="118" t="s">
        <v>314</v>
      </c>
      <c r="CI38" s="116" t="s">
        <v>314</v>
      </c>
      <c r="CJ38" s="116" t="s">
        <v>314</v>
      </c>
      <c r="CK38" s="119" t="s">
        <v>314</v>
      </c>
      <c r="CL38" s="115">
        <v>19.8</v>
      </c>
      <c r="CM38" s="111">
        <v>172.4</v>
      </c>
      <c r="CN38" s="111">
        <v>146.1</v>
      </c>
      <c r="CO38" s="112">
        <v>26.3</v>
      </c>
      <c r="CP38" s="113">
        <v>14</v>
      </c>
      <c r="CQ38" s="111">
        <v>74.9</v>
      </c>
      <c r="CR38" s="111">
        <v>71.8</v>
      </c>
      <c r="CS38" s="114">
        <v>3.1</v>
      </c>
      <c r="CT38" s="115">
        <v>18.7</v>
      </c>
      <c r="CU38" s="111">
        <v>150.1</v>
      </c>
      <c r="CV38" s="111">
        <v>143.6</v>
      </c>
      <c r="CW38" s="112">
        <v>6.5</v>
      </c>
      <c r="CX38" s="113">
        <v>10.4</v>
      </c>
      <c r="CY38" s="111">
        <v>65.2</v>
      </c>
      <c r="CZ38" s="111">
        <v>62.7</v>
      </c>
      <c r="DA38" s="114">
        <v>2.5</v>
      </c>
      <c r="DB38" s="115">
        <v>19.5</v>
      </c>
      <c r="DC38" s="111">
        <v>160.9</v>
      </c>
      <c r="DD38" s="111">
        <v>153.8</v>
      </c>
      <c r="DE38" s="112">
        <v>7.1</v>
      </c>
      <c r="DF38" s="113">
        <v>14.6</v>
      </c>
      <c r="DG38" s="111">
        <v>100.3</v>
      </c>
      <c r="DH38" s="111">
        <v>99.3</v>
      </c>
      <c r="DI38" s="114">
        <v>1</v>
      </c>
      <c r="DJ38" s="115">
        <v>20.8</v>
      </c>
      <c r="DK38" s="111">
        <v>160.7</v>
      </c>
      <c r="DL38" s="111">
        <v>156.1</v>
      </c>
      <c r="DM38" s="112">
        <v>4.6</v>
      </c>
      <c r="DN38" s="113">
        <v>12.8</v>
      </c>
      <c r="DO38" s="111">
        <v>85.3</v>
      </c>
      <c r="DP38" s="111">
        <v>85</v>
      </c>
      <c r="DQ38" s="114">
        <v>0.3</v>
      </c>
      <c r="DR38" s="115">
        <v>18.9</v>
      </c>
      <c r="DS38" s="111">
        <v>153.5</v>
      </c>
      <c r="DT38" s="111">
        <v>141</v>
      </c>
      <c r="DU38" s="112">
        <v>12.5</v>
      </c>
      <c r="DV38" s="113">
        <v>13.6</v>
      </c>
      <c r="DW38" s="111">
        <v>59.5</v>
      </c>
      <c r="DX38" s="111">
        <v>59.5</v>
      </c>
      <c r="DY38" s="114">
        <v>0</v>
      </c>
      <c r="DZ38" s="115">
        <v>18.8</v>
      </c>
      <c r="EA38" s="111">
        <v>150</v>
      </c>
      <c r="EB38" s="111">
        <v>141.6</v>
      </c>
      <c r="EC38" s="112">
        <v>8.4</v>
      </c>
      <c r="ED38" s="113">
        <v>16</v>
      </c>
      <c r="EE38" s="111">
        <v>86.2</v>
      </c>
      <c r="EF38" s="111">
        <v>83.9</v>
      </c>
      <c r="EG38" s="114">
        <v>2.3</v>
      </c>
      <c r="EH38" s="37" t="s">
        <v>14</v>
      </c>
    </row>
    <row r="39" spans="1:138" ht="12" customHeight="1">
      <c r="A39" s="36" t="s">
        <v>15</v>
      </c>
      <c r="B39" s="115">
        <v>20.2</v>
      </c>
      <c r="C39" s="111">
        <v>166.1</v>
      </c>
      <c r="D39" s="111">
        <v>154.9</v>
      </c>
      <c r="E39" s="112">
        <v>11.2</v>
      </c>
      <c r="F39" s="113">
        <v>15.4</v>
      </c>
      <c r="G39" s="111">
        <v>91.1</v>
      </c>
      <c r="H39" s="111">
        <v>89</v>
      </c>
      <c r="I39" s="114">
        <v>2.1</v>
      </c>
      <c r="J39" s="120" t="s">
        <v>92</v>
      </c>
      <c r="K39" s="116" t="s">
        <v>92</v>
      </c>
      <c r="L39" s="116" t="s">
        <v>92</v>
      </c>
      <c r="M39" s="117" t="s">
        <v>92</v>
      </c>
      <c r="N39" s="118" t="s">
        <v>92</v>
      </c>
      <c r="O39" s="116" t="s">
        <v>92</v>
      </c>
      <c r="P39" s="116" t="s">
        <v>92</v>
      </c>
      <c r="Q39" s="119" t="s">
        <v>92</v>
      </c>
      <c r="R39" s="115">
        <v>20.5</v>
      </c>
      <c r="S39" s="111">
        <v>178.4</v>
      </c>
      <c r="T39" s="111">
        <v>160.3</v>
      </c>
      <c r="U39" s="112">
        <v>18.1</v>
      </c>
      <c r="V39" s="113">
        <v>16.4</v>
      </c>
      <c r="W39" s="111">
        <v>103.6</v>
      </c>
      <c r="X39" s="111">
        <v>103</v>
      </c>
      <c r="Y39" s="114">
        <v>0.6</v>
      </c>
      <c r="Z39" s="115">
        <v>19.5</v>
      </c>
      <c r="AA39" s="111">
        <v>169.6</v>
      </c>
      <c r="AB39" s="111">
        <v>152</v>
      </c>
      <c r="AC39" s="112">
        <v>17.6</v>
      </c>
      <c r="AD39" s="113">
        <v>17.4</v>
      </c>
      <c r="AE39" s="111">
        <v>115.3</v>
      </c>
      <c r="AF39" s="111">
        <v>110.5</v>
      </c>
      <c r="AG39" s="114">
        <v>4.8</v>
      </c>
      <c r="AH39" s="115">
        <v>20.6</v>
      </c>
      <c r="AI39" s="111">
        <v>170.8</v>
      </c>
      <c r="AJ39" s="111">
        <v>149.3</v>
      </c>
      <c r="AK39" s="112">
        <v>21.5</v>
      </c>
      <c r="AL39" s="113">
        <v>21.3</v>
      </c>
      <c r="AM39" s="111">
        <v>117.4</v>
      </c>
      <c r="AN39" s="111">
        <v>117.4</v>
      </c>
      <c r="AO39" s="114">
        <v>0</v>
      </c>
      <c r="AP39" s="115">
        <v>21.3</v>
      </c>
      <c r="AQ39" s="111">
        <v>165.7</v>
      </c>
      <c r="AR39" s="111">
        <v>153.1</v>
      </c>
      <c r="AS39" s="112">
        <v>12.6</v>
      </c>
      <c r="AT39" s="113">
        <v>15.8</v>
      </c>
      <c r="AU39" s="111">
        <v>91.7</v>
      </c>
      <c r="AV39" s="111">
        <v>91.1</v>
      </c>
      <c r="AW39" s="114">
        <v>0.6</v>
      </c>
      <c r="AX39" s="115">
        <v>20.7</v>
      </c>
      <c r="AY39" s="111">
        <v>181.6</v>
      </c>
      <c r="AZ39" s="111">
        <v>165.5</v>
      </c>
      <c r="BA39" s="112">
        <v>16.1</v>
      </c>
      <c r="BB39" s="113">
        <v>16.6</v>
      </c>
      <c r="BC39" s="111">
        <v>94.6</v>
      </c>
      <c r="BD39" s="111">
        <v>91.2</v>
      </c>
      <c r="BE39" s="114">
        <v>3.4</v>
      </c>
      <c r="BF39" s="115">
        <v>20.7</v>
      </c>
      <c r="BG39" s="111">
        <v>169.3</v>
      </c>
      <c r="BH39" s="111">
        <v>156.1</v>
      </c>
      <c r="BI39" s="112">
        <v>13.2</v>
      </c>
      <c r="BJ39" s="113">
        <v>17.1</v>
      </c>
      <c r="BK39" s="111">
        <v>91</v>
      </c>
      <c r="BL39" s="111">
        <v>89.1</v>
      </c>
      <c r="BM39" s="114">
        <v>1.9</v>
      </c>
      <c r="BN39" s="115">
        <v>19.6</v>
      </c>
      <c r="BO39" s="111">
        <v>161</v>
      </c>
      <c r="BP39" s="111">
        <v>150</v>
      </c>
      <c r="BQ39" s="112">
        <v>11</v>
      </c>
      <c r="BR39" s="113">
        <v>16.9</v>
      </c>
      <c r="BS39" s="111">
        <v>114.2</v>
      </c>
      <c r="BT39" s="111">
        <v>108.2</v>
      </c>
      <c r="BU39" s="114">
        <v>6</v>
      </c>
      <c r="BV39" s="115">
        <v>20.6</v>
      </c>
      <c r="BW39" s="111">
        <v>163.4</v>
      </c>
      <c r="BX39" s="111">
        <v>156.6</v>
      </c>
      <c r="BY39" s="112">
        <v>6.8</v>
      </c>
      <c r="BZ39" s="113">
        <v>15</v>
      </c>
      <c r="CA39" s="111">
        <v>73</v>
      </c>
      <c r="CB39" s="111">
        <v>73</v>
      </c>
      <c r="CC39" s="114">
        <v>0</v>
      </c>
      <c r="CD39" s="115">
        <v>20.3</v>
      </c>
      <c r="CE39" s="111">
        <v>159.4</v>
      </c>
      <c r="CF39" s="111">
        <v>149.8</v>
      </c>
      <c r="CG39" s="112">
        <v>9.6</v>
      </c>
      <c r="CH39" s="113">
        <v>16.5</v>
      </c>
      <c r="CI39" s="111">
        <v>128</v>
      </c>
      <c r="CJ39" s="111">
        <v>123</v>
      </c>
      <c r="CK39" s="114">
        <v>5</v>
      </c>
      <c r="CL39" s="115">
        <v>19.3</v>
      </c>
      <c r="CM39" s="111">
        <v>160.5</v>
      </c>
      <c r="CN39" s="111">
        <v>148</v>
      </c>
      <c r="CO39" s="112">
        <v>12.5</v>
      </c>
      <c r="CP39" s="113">
        <v>13.7</v>
      </c>
      <c r="CQ39" s="111">
        <v>73.4</v>
      </c>
      <c r="CR39" s="111">
        <v>70.4</v>
      </c>
      <c r="CS39" s="114">
        <v>3</v>
      </c>
      <c r="CT39" s="115">
        <v>18.3</v>
      </c>
      <c r="CU39" s="111">
        <v>146.6</v>
      </c>
      <c r="CV39" s="111">
        <v>140</v>
      </c>
      <c r="CW39" s="112">
        <v>6.6</v>
      </c>
      <c r="CX39" s="113">
        <v>11.6</v>
      </c>
      <c r="CY39" s="111">
        <v>71.2</v>
      </c>
      <c r="CZ39" s="111">
        <v>68.3</v>
      </c>
      <c r="DA39" s="114">
        <v>2.9</v>
      </c>
      <c r="DB39" s="115">
        <v>20.6</v>
      </c>
      <c r="DC39" s="111">
        <v>172</v>
      </c>
      <c r="DD39" s="111">
        <v>164.9</v>
      </c>
      <c r="DE39" s="112">
        <v>7.1</v>
      </c>
      <c r="DF39" s="113">
        <v>16.8</v>
      </c>
      <c r="DG39" s="111">
        <v>116.5</v>
      </c>
      <c r="DH39" s="111">
        <v>115.4</v>
      </c>
      <c r="DI39" s="114">
        <v>1.1</v>
      </c>
      <c r="DJ39" s="115">
        <v>20.9</v>
      </c>
      <c r="DK39" s="111">
        <v>156.9</v>
      </c>
      <c r="DL39" s="111">
        <v>153.8</v>
      </c>
      <c r="DM39" s="112">
        <v>3.1</v>
      </c>
      <c r="DN39" s="113">
        <v>13.6</v>
      </c>
      <c r="DO39" s="111">
        <v>89.9</v>
      </c>
      <c r="DP39" s="111">
        <v>89.7</v>
      </c>
      <c r="DQ39" s="114">
        <v>0.2</v>
      </c>
      <c r="DR39" s="115">
        <v>21.5</v>
      </c>
      <c r="DS39" s="111">
        <v>177.1</v>
      </c>
      <c r="DT39" s="111">
        <v>163.2</v>
      </c>
      <c r="DU39" s="112">
        <v>13.9</v>
      </c>
      <c r="DV39" s="113">
        <v>18.8</v>
      </c>
      <c r="DW39" s="111">
        <v>84</v>
      </c>
      <c r="DX39" s="111">
        <v>84</v>
      </c>
      <c r="DY39" s="114">
        <v>0</v>
      </c>
      <c r="DZ39" s="115">
        <v>19.8</v>
      </c>
      <c r="EA39" s="111">
        <v>153.1</v>
      </c>
      <c r="EB39" s="111">
        <v>146.6</v>
      </c>
      <c r="EC39" s="112">
        <v>6.5</v>
      </c>
      <c r="ED39" s="113">
        <v>15.4</v>
      </c>
      <c r="EE39" s="111">
        <v>94.7</v>
      </c>
      <c r="EF39" s="111">
        <v>90.9</v>
      </c>
      <c r="EG39" s="114">
        <v>3.8</v>
      </c>
      <c r="EH39" s="37" t="s">
        <v>15</v>
      </c>
    </row>
    <row r="40" spans="1:138" ht="12" customHeight="1">
      <c r="A40" s="36" t="s">
        <v>16</v>
      </c>
      <c r="B40" s="115">
        <v>21.2</v>
      </c>
      <c r="C40" s="111">
        <v>174.1</v>
      </c>
      <c r="D40" s="111">
        <v>162.4</v>
      </c>
      <c r="E40" s="112">
        <v>11.7</v>
      </c>
      <c r="F40" s="113">
        <v>16.1</v>
      </c>
      <c r="G40" s="111">
        <v>97.4</v>
      </c>
      <c r="H40" s="111">
        <v>94.6</v>
      </c>
      <c r="I40" s="114">
        <v>2.8</v>
      </c>
      <c r="J40" s="120" t="s">
        <v>92</v>
      </c>
      <c r="K40" s="116" t="s">
        <v>92</v>
      </c>
      <c r="L40" s="116" t="s">
        <v>92</v>
      </c>
      <c r="M40" s="117" t="s">
        <v>92</v>
      </c>
      <c r="N40" s="118" t="s">
        <v>92</v>
      </c>
      <c r="O40" s="116" t="s">
        <v>92</v>
      </c>
      <c r="P40" s="116" t="s">
        <v>92</v>
      </c>
      <c r="Q40" s="119" t="s">
        <v>92</v>
      </c>
      <c r="R40" s="115">
        <v>21.5</v>
      </c>
      <c r="S40" s="111">
        <v>185.6</v>
      </c>
      <c r="T40" s="111">
        <v>169.5</v>
      </c>
      <c r="U40" s="112">
        <v>16.1</v>
      </c>
      <c r="V40" s="113">
        <v>18.4</v>
      </c>
      <c r="W40" s="111">
        <v>115</v>
      </c>
      <c r="X40" s="111">
        <v>110.5</v>
      </c>
      <c r="Y40" s="114">
        <v>4.5</v>
      </c>
      <c r="Z40" s="115">
        <v>20.5</v>
      </c>
      <c r="AA40" s="111">
        <v>178.2</v>
      </c>
      <c r="AB40" s="111">
        <v>160.3</v>
      </c>
      <c r="AC40" s="112">
        <v>17.9</v>
      </c>
      <c r="AD40" s="113">
        <v>18.8</v>
      </c>
      <c r="AE40" s="111">
        <v>124.2</v>
      </c>
      <c r="AF40" s="111">
        <v>119</v>
      </c>
      <c r="AG40" s="114">
        <v>5.2</v>
      </c>
      <c r="AH40" s="115">
        <v>19.2</v>
      </c>
      <c r="AI40" s="111">
        <v>159.3</v>
      </c>
      <c r="AJ40" s="111">
        <v>136.4</v>
      </c>
      <c r="AK40" s="112">
        <v>22.9</v>
      </c>
      <c r="AL40" s="113">
        <v>19.6</v>
      </c>
      <c r="AM40" s="111">
        <v>107.9</v>
      </c>
      <c r="AN40" s="111">
        <v>107.9</v>
      </c>
      <c r="AO40" s="114">
        <v>0</v>
      </c>
      <c r="AP40" s="115">
        <v>21.4</v>
      </c>
      <c r="AQ40" s="111">
        <v>165.8</v>
      </c>
      <c r="AR40" s="111">
        <v>155.2</v>
      </c>
      <c r="AS40" s="112">
        <v>10.6</v>
      </c>
      <c r="AT40" s="113">
        <v>15.1</v>
      </c>
      <c r="AU40" s="111">
        <v>90.3</v>
      </c>
      <c r="AV40" s="111">
        <v>90.1</v>
      </c>
      <c r="AW40" s="114">
        <v>0.2</v>
      </c>
      <c r="AX40" s="115">
        <v>20.8</v>
      </c>
      <c r="AY40" s="111">
        <v>179</v>
      </c>
      <c r="AZ40" s="111">
        <v>163.8</v>
      </c>
      <c r="BA40" s="112">
        <v>15.2</v>
      </c>
      <c r="BB40" s="113">
        <v>14.1</v>
      </c>
      <c r="BC40" s="111">
        <v>84.1</v>
      </c>
      <c r="BD40" s="111">
        <v>81</v>
      </c>
      <c r="BE40" s="114">
        <v>3.1</v>
      </c>
      <c r="BF40" s="115">
        <v>21.7</v>
      </c>
      <c r="BG40" s="111">
        <v>182.8</v>
      </c>
      <c r="BH40" s="111">
        <v>171.3</v>
      </c>
      <c r="BI40" s="112">
        <v>11.5</v>
      </c>
      <c r="BJ40" s="113">
        <v>17.8</v>
      </c>
      <c r="BK40" s="111">
        <v>96.3</v>
      </c>
      <c r="BL40" s="111">
        <v>94</v>
      </c>
      <c r="BM40" s="114">
        <v>2.3</v>
      </c>
      <c r="BN40" s="115">
        <v>20.2</v>
      </c>
      <c r="BO40" s="111">
        <v>168</v>
      </c>
      <c r="BP40" s="111">
        <v>154.5</v>
      </c>
      <c r="BQ40" s="112">
        <v>13.5</v>
      </c>
      <c r="BR40" s="113">
        <v>18.3</v>
      </c>
      <c r="BS40" s="111">
        <v>125.1</v>
      </c>
      <c r="BT40" s="111">
        <v>116.8</v>
      </c>
      <c r="BU40" s="114">
        <v>8.3</v>
      </c>
      <c r="BV40" s="115">
        <v>22.9</v>
      </c>
      <c r="BW40" s="111">
        <v>168.9</v>
      </c>
      <c r="BX40" s="111">
        <v>157.5</v>
      </c>
      <c r="BY40" s="112">
        <v>11.4</v>
      </c>
      <c r="BZ40" s="113">
        <v>16.6</v>
      </c>
      <c r="CA40" s="111">
        <v>90</v>
      </c>
      <c r="CB40" s="111">
        <v>89.3</v>
      </c>
      <c r="CC40" s="114">
        <v>0.7</v>
      </c>
      <c r="CD40" s="115">
        <v>18.5</v>
      </c>
      <c r="CE40" s="111">
        <v>152.7</v>
      </c>
      <c r="CF40" s="111">
        <v>138.3</v>
      </c>
      <c r="CG40" s="112">
        <v>14.4</v>
      </c>
      <c r="CH40" s="113">
        <v>13.9</v>
      </c>
      <c r="CI40" s="111">
        <v>104.9</v>
      </c>
      <c r="CJ40" s="111">
        <v>97</v>
      </c>
      <c r="CK40" s="114">
        <v>7.9</v>
      </c>
      <c r="CL40" s="115">
        <v>21.6</v>
      </c>
      <c r="CM40" s="111">
        <v>179.5</v>
      </c>
      <c r="CN40" s="111">
        <v>161</v>
      </c>
      <c r="CO40" s="112">
        <v>18.5</v>
      </c>
      <c r="CP40" s="113">
        <v>14.8</v>
      </c>
      <c r="CQ40" s="111">
        <v>80.9</v>
      </c>
      <c r="CR40" s="111">
        <v>77.1</v>
      </c>
      <c r="CS40" s="114">
        <v>3.8</v>
      </c>
      <c r="CT40" s="115">
        <v>21.1</v>
      </c>
      <c r="CU40" s="111">
        <v>165.1</v>
      </c>
      <c r="CV40" s="111">
        <v>155.2</v>
      </c>
      <c r="CW40" s="112">
        <v>9.9</v>
      </c>
      <c r="CX40" s="113">
        <v>14</v>
      </c>
      <c r="CY40" s="111">
        <v>89.5</v>
      </c>
      <c r="CZ40" s="111">
        <v>85.4</v>
      </c>
      <c r="DA40" s="114">
        <v>4.1</v>
      </c>
      <c r="DB40" s="115">
        <v>24.3</v>
      </c>
      <c r="DC40" s="111">
        <v>198.1</v>
      </c>
      <c r="DD40" s="111">
        <v>191.2</v>
      </c>
      <c r="DE40" s="112">
        <v>6.9</v>
      </c>
      <c r="DF40" s="113">
        <v>16.4</v>
      </c>
      <c r="DG40" s="111">
        <v>112.7</v>
      </c>
      <c r="DH40" s="111">
        <v>111.5</v>
      </c>
      <c r="DI40" s="114">
        <v>1.2</v>
      </c>
      <c r="DJ40" s="115">
        <v>20.6</v>
      </c>
      <c r="DK40" s="111">
        <v>157.7</v>
      </c>
      <c r="DL40" s="111">
        <v>153.2</v>
      </c>
      <c r="DM40" s="112">
        <v>4.5</v>
      </c>
      <c r="DN40" s="113">
        <v>14.2</v>
      </c>
      <c r="DO40" s="111">
        <v>97.3</v>
      </c>
      <c r="DP40" s="111">
        <v>96.7</v>
      </c>
      <c r="DQ40" s="114">
        <v>0.6</v>
      </c>
      <c r="DR40" s="115">
        <v>19</v>
      </c>
      <c r="DS40" s="111">
        <v>157.8</v>
      </c>
      <c r="DT40" s="111">
        <v>147.4</v>
      </c>
      <c r="DU40" s="112">
        <v>10.4</v>
      </c>
      <c r="DV40" s="113">
        <v>16.1</v>
      </c>
      <c r="DW40" s="111">
        <v>64.5</v>
      </c>
      <c r="DX40" s="111">
        <v>64.5</v>
      </c>
      <c r="DY40" s="114">
        <v>0</v>
      </c>
      <c r="DZ40" s="115">
        <v>20.8</v>
      </c>
      <c r="EA40" s="111">
        <v>159.7</v>
      </c>
      <c r="EB40" s="111">
        <v>151.8</v>
      </c>
      <c r="EC40" s="112">
        <v>7.9</v>
      </c>
      <c r="ED40" s="113">
        <v>15.5</v>
      </c>
      <c r="EE40" s="111">
        <v>96.2</v>
      </c>
      <c r="EF40" s="111">
        <v>89.7</v>
      </c>
      <c r="EG40" s="114">
        <v>6.5</v>
      </c>
      <c r="EH40" s="37" t="s">
        <v>16</v>
      </c>
    </row>
    <row r="41" spans="1:138" ht="12" customHeight="1">
      <c r="A41" s="36" t="s">
        <v>17</v>
      </c>
      <c r="B41" s="115">
        <v>19.4</v>
      </c>
      <c r="C41" s="111">
        <v>158.6</v>
      </c>
      <c r="D41" s="111">
        <v>148.6</v>
      </c>
      <c r="E41" s="112">
        <v>10</v>
      </c>
      <c r="F41" s="113">
        <v>15.7</v>
      </c>
      <c r="G41" s="111">
        <v>95.2</v>
      </c>
      <c r="H41" s="111">
        <v>92.6</v>
      </c>
      <c r="I41" s="114">
        <v>2.6</v>
      </c>
      <c r="J41" s="120" t="s">
        <v>92</v>
      </c>
      <c r="K41" s="116" t="s">
        <v>92</v>
      </c>
      <c r="L41" s="116" t="s">
        <v>92</v>
      </c>
      <c r="M41" s="117" t="s">
        <v>92</v>
      </c>
      <c r="N41" s="118" t="s">
        <v>92</v>
      </c>
      <c r="O41" s="116" t="s">
        <v>92</v>
      </c>
      <c r="P41" s="116" t="s">
        <v>92</v>
      </c>
      <c r="Q41" s="119" t="s">
        <v>92</v>
      </c>
      <c r="R41" s="115">
        <v>19</v>
      </c>
      <c r="S41" s="111">
        <v>165.2</v>
      </c>
      <c r="T41" s="111">
        <v>149.3</v>
      </c>
      <c r="U41" s="112">
        <v>15.9</v>
      </c>
      <c r="V41" s="113">
        <v>16.1</v>
      </c>
      <c r="W41" s="111">
        <v>106.2</v>
      </c>
      <c r="X41" s="111">
        <v>103.9</v>
      </c>
      <c r="Y41" s="114">
        <v>2.3</v>
      </c>
      <c r="Z41" s="115">
        <v>17.7</v>
      </c>
      <c r="AA41" s="111">
        <v>153.3</v>
      </c>
      <c r="AB41" s="111">
        <v>138.3</v>
      </c>
      <c r="AC41" s="112">
        <v>15</v>
      </c>
      <c r="AD41" s="113">
        <v>17</v>
      </c>
      <c r="AE41" s="111">
        <v>111.1</v>
      </c>
      <c r="AF41" s="111">
        <v>106.7</v>
      </c>
      <c r="AG41" s="114">
        <v>4.4</v>
      </c>
      <c r="AH41" s="115">
        <v>18.8</v>
      </c>
      <c r="AI41" s="111">
        <v>151.6</v>
      </c>
      <c r="AJ41" s="111">
        <v>132.7</v>
      </c>
      <c r="AK41" s="112">
        <v>18.9</v>
      </c>
      <c r="AL41" s="113">
        <v>19.3</v>
      </c>
      <c r="AM41" s="111">
        <v>106.2</v>
      </c>
      <c r="AN41" s="111">
        <v>106.2</v>
      </c>
      <c r="AO41" s="114">
        <v>0</v>
      </c>
      <c r="AP41" s="115">
        <v>20.9</v>
      </c>
      <c r="AQ41" s="111">
        <v>162.3</v>
      </c>
      <c r="AR41" s="111">
        <v>151.4</v>
      </c>
      <c r="AS41" s="112">
        <v>10.9</v>
      </c>
      <c r="AT41" s="113">
        <v>15.7</v>
      </c>
      <c r="AU41" s="111">
        <v>93.3</v>
      </c>
      <c r="AV41" s="111">
        <v>93.1</v>
      </c>
      <c r="AW41" s="114">
        <v>0.2</v>
      </c>
      <c r="AX41" s="115">
        <v>20.9</v>
      </c>
      <c r="AY41" s="111">
        <v>180.2</v>
      </c>
      <c r="AZ41" s="111">
        <v>165.6</v>
      </c>
      <c r="BA41" s="112">
        <v>14.6</v>
      </c>
      <c r="BB41" s="113">
        <v>16.3</v>
      </c>
      <c r="BC41" s="111">
        <v>93.2</v>
      </c>
      <c r="BD41" s="111">
        <v>88.5</v>
      </c>
      <c r="BE41" s="114">
        <v>4.7</v>
      </c>
      <c r="BF41" s="115">
        <v>20</v>
      </c>
      <c r="BG41" s="111">
        <v>169.4</v>
      </c>
      <c r="BH41" s="111">
        <v>158.3</v>
      </c>
      <c r="BI41" s="112">
        <v>11.1</v>
      </c>
      <c r="BJ41" s="113">
        <v>17.5</v>
      </c>
      <c r="BK41" s="111">
        <v>95.7</v>
      </c>
      <c r="BL41" s="111">
        <v>93.1</v>
      </c>
      <c r="BM41" s="114">
        <v>2.6</v>
      </c>
      <c r="BN41" s="115">
        <v>18.6</v>
      </c>
      <c r="BO41" s="111">
        <v>153.9</v>
      </c>
      <c r="BP41" s="111">
        <v>143</v>
      </c>
      <c r="BQ41" s="112">
        <v>10.9</v>
      </c>
      <c r="BR41" s="113">
        <v>16.4</v>
      </c>
      <c r="BS41" s="111">
        <v>110.8</v>
      </c>
      <c r="BT41" s="111">
        <v>105.9</v>
      </c>
      <c r="BU41" s="114">
        <v>4.9</v>
      </c>
      <c r="BV41" s="115">
        <v>20.6</v>
      </c>
      <c r="BW41" s="111">
        <v>153.1</v>
      </c>
      <c r="BX41" s="111">
        <v>142.7</v>
      </c>
      <c r="BY41" s="112">
        <v>10.4</v>
      </c>
      <c r="BZ41" s="113">
        <v>16.6</v>
      </c>
      <c r="CA41" s="111">
        <v>87.8</v>
      </c>
      <c r="CB41" s="111">
        <v>87.2</v>
      </c>
      <c r="CC41" s="114">
        <v>0.6</v>
      </c>
      <c r="CD41" s="120" t="s">
        <v>314</v>
      </c>
      <c r="CE41" s="116" t="s">
        <v>314</v>
      </c>
      <c r="CF41" s="116" t="s">
        <v>314</v>
      </c>
      <c r="CG41" s="117" t="s">
        <v>314</v>
      </c>
      <c r="CH41" s="118" t="s">
        <v>314</v>
      </c>
      <c r="CI41" s="116" t="s">
        <v>314</v>
      </c>
      <c r="CJ41" s="116" t="s">
        <v>314</v>
      </c>
      <c r="CK41" s="119" t="s">
        <v>314</v>
      </c>
      <c r="CL41" s="115">
        <v>22.1</v>
      </c>
      <c r="CM41" s="111">
        <v>180.5</v>
      </c>
      <c r="CN41" s="111">
        <v>164.5</v>
      </c>
      <c r="CO41" s="112">
        <v>16</v>
      </c>
      <c r="CP41" s="113">
        <v>15</v>
      </c>
      <c r="CQ41" s="111">
        <v>82.5</v>
      </c>
      <c r="CR41" s="111">
        <v>78.6</v>
      </c>
      <c r="CS41" s="114">
        <v>3.9</v>
      </c>
      <c r="CT41" s="115">
        <v>20.6</v>
      </c>
      <c r="CU41" s="111">
        <v>164</v>
      </c>
      <c r="CV41" s="111">
        <v>152</v>
      </c>
      <c r="CW41" s="112">
        <v>12</v>
      </c>
      <c r="CX41" s="113">
        <v>14.2</v>
      </c>
      <c r="CY41" s="111">
        <v>92.9</v>
      </c>
      <c r="CZ41" s="111">
        <v>88.1</v>
      </c>
      <c r="DA41" s="114">
        <v>4.8</v>
      </c>
      <c r="DB41" s="115">
        <v>19.8</v>
      </c>
      <c r="DC41" s="111">
        <v>161.8</v>
      </c>
      <c r="DD41" s="111">
        <v>155.8</v>
      </c>
      <c r="DE41" s="112">
        <v>6</v>
      </c>
      <c r="DF41" s="113">
        <v>15</v>
      </c>
      <c r="DG41" s="111">
        <v>103.4</v>
      </c>
      <c r="DH41" s="111">
        <v>102.4</v>
      </c>
      <c r="DI41" s="114">
        <v>1</v>
      </c>
      <c r="DJ41" s="115">
        <v>19.9</v>
      </c>
      <c r="DK41" s="111">
        <v>149.8</v>
      </c>
      <c r="DL41" s="111">
        <v>146.5</v>
      </c>
      <c r="DM41" s="112">
        <v>3.3</v>
      </c>
      <c r="DN41" s="113">
        <v>13.8</v>
      </c>
      <c r="DO41" s="111">
        <v>95.1</v>
      </c>
      <c r="DP41" s="111">
        <v>95</v>
      </c>
      <c r="DQ41" s="114">
        <v>0.1</v>
      </c>
      <c r="DR41" s="115">
        <v>19.2</v>
      </c>
      <c r="DS41" s="111">
        <v>156.5</v>
      </c>
      <c r="DT41" s="111">
        <v>143.4</v>
      </c>
      <c r="DU41" s="112">
        <v>13.1</v>
      </c>
      <c r="DV41" s="113">
        <v>18.8</v>
      </c>
      <c r="DW41" s="111">
        <v>128.5</v>
      </c>
      <c r="DX41" s="111">
        <v>126.3</v>
      </c>
      <c r="DY41" s="114">
        <v>2.2</v>
      </c>
      <c r="DZ41" s="115">
        <v>19.9</v>
      </c>
      <c r="EA41" s="111">
        <v>150.8</v>
      </c>
      <c r="EB41" s="111">
        <v>145</v>
      </c>
      <c r="EC41" s="112">
        <v>5.8</v>
      </c>
      <c r="ED41" s="113">
        <v>14.9</v>
      </c>
      <c r="EE41" s="111">
        <v>92</v>
      </c>
      <c r="EF41" s="111">
        <v>85.9</v>
      </c>
      <c r="EG41" s="114">
        <v>6.1</v>
      </c>
      <c r="EH41" s="37" t="s">
        <v>17</v>
      </c>
    </row>
    <row r="42" spans="1:138" ht="12" customHeight="1">
      <c r="A42" s="36" t="s">
        <v>18</v>
      </c>
      <c r="B42" s="115">
        <v>21</v>
      </c>
      <c r="C42" s="111">
        <v>172.8</v>
      </c>
      <c r="D42" s="111">
        <v>162.5</v>
      </c>
      <c r="E42" s="112">
        <v>10.3</v>
      </c>
      <c r="F42" s="113">
        <v>16.2</v>
      </c>
      <c r="G42" s="111">
        <v>96.4</v>
      </c>
      <c r="H42" s="111">
        <v>93.8</v>
      </c>
      <c r="I42" s="114">
        <v>2.6</v>
      </c>
      <c r="J42" s="120" t="s">
        <v>92</v>
      </c>
      <c r="K42" s="116" t="s">
        <v>92</v>
      </c>
      <c r="L42" s="116" t="s">
        <v>92</v>
      </c>
      <c r="M42" s="117" t="s">
        <v>92</v>
      </c>
      <c r="N42" s="118" t="s">
        <v>92</v>
      </c>
      <c r="O42" s="116" t="s">
        <v>92</v>
      </c>
      <c r="P42" s="116" t="s">
        <v>92</v>
      </c>
      <c r="Q42" s="119" t="s">
        <v>92</v>
      </c>
      <c r="R42" s="115">
        <v>21.6</v>
      </c>
      <c r="S42" s="111">
        <v>189.7</v>
      </c>
      <c r="T42" s="111">
        <v>171</v>
      </c>
      <c r="U42" s="112">
        <v>18.7</v>
      </c>
      <c r="V42" s="113">
        <v>19</v>
      </c>
      <c r="W42" s="111">
        <v>128.5</v>
      </c>
      <c r="X42" s="111">
        <v>125.4</v>
      </c>
      <c r="Y42" s="114">
        <v>3.1</v>
      </c>
      <c r="Z42" s="115">
        <v>21.3</v>
      </c>
      <c r="AA42" s="111">
        <v>183.6</v>
      </c>
      <c r="AB42" s="111">
        <v>166.2</v>
      </c>
      <c r="AC42" s="112">
        <v>17.4</v>
      </c>
      <c r="AD42" s="113">
        <v>18.9</v>
      </c>
      <c r="AE42" s="111">
        <v>125.4</v>
      </c>
      <c r="AF42" s="111">
        <v>120.3</v>
      </c>
      <c r="AG42" s="114">
        <v>5.1</v>
      </c>
      <c r="AH42" s="115">
        <v>20.4</v>
      </c>
      <c r="AI42" s="111">
        <v>167.1</v>
      </c>
      <c r="AJ42" s="111">
        <v>148.7</v>
      </c>
      <c r="AK42" s="112">
        <v>18.4</v>
      </c>
      <c r="AL42" s="113">
        <v>21.3</v>
      </c>
      <c r="AM42" s="111">
        <v>117.4</v>
      </c>
      <c r="AN42" s="111">
        <v>117.4</v>
      </c>
      <c r="AO42" s="114">
        <v>0</v>
      </c>
      <c r="AP42" s="115">
        <v>21.5</v>
      </c>
      <c r="AQ42" s="111">
        <v>166.9</v>
      </c>
      <c r="AR42" s="111">
        <v>156</v>
      </c>
      <c r="AS42" s="112">
        <v>10.9</v>
      </c>
      <c r="AT42" s="113">
        <v>15.8</v>
      </c>
      <c r="AU42" s="111">
        <v>92.6</v>
      </c>
      <c r="AV42" s="111">
        <v>92.4</v>
      </c>
      <c r="AW42" s="114">
        <v>0.2</v>
      </c>
      <c r="AX42" s="115">
        <v>21.2</v>
      </c>
      <c r="AY42" s="111">
        <v>183.9</v>
      </c>
      <c r="AZ42" s="111">
        <v>169.8</v>
      </c>
      <c r="BA42" s="112">
        <v>14.1</v>
      </c>
      <c r="BB42" s="113">
        <v>17.7</v>
      </c>
      <c r="BC42" s="111">
        <v>102.4</v>
      </c>
      <c r="BD42" s="111">
        <v>97.6</v>
      </c>
      <c r="BE42" s="114">
        <v>4.8</v>
      </c>
      <c r="BF42" s="115">
        <v>21.4</v>
      </c>
      <c r="BG42" s="111">
        <v>173.6</v>
      </c>
      <c r="BH42" s="111">
        <v>162.9</v>
      </c>
      <c r="BI42" s="112">
        <v>10.7</v>
      </c>
      <c r="BJ42" s="113">
        <v>18.1</v>
      </c>
      <c r="BK42" s="111">
        <v>97.9</v>
      </c>
      <c r="BL42" s="111">
        <v>95.4</v>
      </c>
      <c r="BM42" s="114">
        <v>2.5</v>
      </c>
      <c r="BN42" s="115">
        <v>20.4</v>
      </c>
      <c r="BO42" s="111">
        <v>168.3</v>
      </c>
      <c r="BP42" s="111">
        <v>156.3</v>
      </c>
      <c r="BQ42" s="112">
        <v>12</v>
      </c>
      <c r="BR42" s="113">
        <v>18.1</v>
      </c>
      <c r="BS42" s="111">
        <v>121.4</v>
      </c>
      <c r="BT42" s="111">
        <v>116.3</v>
      </c>
      <c r="BU42" s="114">
        <v>5.1</v>
      </c>
      <c r="BV42" s="115">
        <v>21</v>
      </c>
      <c r="BW42" s="111">
        <v>166.7</v>
      </c>
      <c r="BX42" s="111">
        <v>159.6</v>
      </c>
      <c r="BY42" s="112">
        <v>7.1</v>
      </c>
      <c r="BZ42" s="113">
        <v>17</v>
      </c>
      <c r="CA42" s="111">
        <v>88</v>
      </c>
      <c r="CB42" s="111">
        <v>88</v>
      </c>
      <c r="CC42" s="114">
        <v>0</v>
      </c>
      <c r="CD42" s="120" t="s">
        <v>314</v>
      </c>
      <c r="CE42" s="116" t="s">
        <v>314</v>
      </c>
      <c r="CF42" s="116" t="s">
        <v>314</v>
      </c>
      <c r="CG42" s="117" t="s">
        <v>314</v>
      </c>
      <c r="CH42" s="118" t="s">
        <v>314</v>
      </c>
      <c r="CI42" s="116" t="s">
        <v>314</v>
      </c>
      <c r="CJ42" s="116" t="s">
        <v>314</v>
      </c>
      <c r="CK42" s="119" t="s">
        <v>314</v>
      </c>
      <c r="CL42" s="115">
        <v>22.6</v>
      </c>
      <c r="CM42" s="111">
        <v>183.3</v>
      </c>
      <c r="CN42" s="111">
        <v>167.7</v>
      </c>
      <c r="CO42" s="112">
        <v>15.6</v>
      </c>
      <c r="CP42" s="113">
        <v>14.7</v>
      </c>
      <c r="CQ42" s="111">
        <v>80.1</v>
      </c>
      <c r="CR42" s="111">
        <v>76.7</v>
      </c>
      <c r="CS42" s="114">
        <v>3.4</v>
      </c>
      <c r="CT42" s="115">
        <v>20.8</v>
      </c>
      <c r="CU42" s="111">
        <v>168</v>
      </c>
      <c r="CV42" s="111">
        <v>160.4</v>
      </c>
      <c r="CW42" s="112">
        <v>7.6</v>
      </c>
      <c r="CX42" s="113">
        <v>12.7</v>
      </c>
      <c r="CY42" s="111">
        <v>80.3</v>
      </c>
      <c r="CZ42" s="111">
        <v>76.3</v>
      </c>
      <c r="DA42" s="114">
        <v>4</v>
      </c>
      <c r="DB42" s="115">
        <v>21.8</v>
      </c>
      <c r="DC42" s="111">
        <v>176.6</v>
      </c>
      <c r="DD42" s="111">
        <v>171.2</v>
      </c>
      <c r="DE42" s="112">
        <v>5.4</v>
      </c>
      <c r="DF42" s="113">
        <v>16.3</v>
      </c>
      <c r="DG42" s="111">
        <v>112.1</v>
      </c>
      <c r="DH42" s="111">
        <v>111.2</v>
      </c>
      <c r="DI42" s="114">
        <v>0.9</v>
      </c>
      <c r="DJ42" s="115">
        <v>20.2</v>
      </c>
      <c r="DK42" s="111">
        <v>156</v>
      </c>
      <c r="DL42" s="111">
        <v>154.1</v>
      </c>
      <c r="DM42" s="112">
        <v>1.9</v>
      </c>
      <c r="DN42" s="113">
        <v>14.2</v>
      </c>
      <c r="DO42" s="111">
        <v>92.2</v>
      </c>
      <c r="DP42" s="111">
        <v>91.7</v>
      </c>
      <c r="DQ42" s="114">
        <v>0.5</v>
      </c>
      <c r="DR42" s="115">
        <v>19.7</v>
      </c>
      <c r="DS42" s="111">
        <v>163.5</v>
      </c>
      <c r="DT42" s="111">
        <v>150.5</v>
      </c>
      <c r="DU42" s="112">
        <v>13</v>
      </c>
      <c r="DV42" s="113">
        <v>20.7</v>
      </c>
      <c r="DW42" s="111">
        <v>140.9</v>
      </c>
      <c r="DX42" s="111">
        <v>138.3</v>
      </c>
      <c r="DY42" s="114">
        <v>2.6</v>
      </c>
      <c r="DZ42" s="115">
        <v>20.4</v>
      </c>
      <c r="EA42" s="111">
        <v>156.1</v>
      </c>
      <c r="EB42" s="111">
        <v>148.6</v>
      </c>
      <c r="EC42" s="112">
        <v>7.5</v>
      </c>
      <c r="ED42" s="113">
        <v>14.9</v>
      </c>
      <c r="EE42" s="111">
        <v>91.1</v>
      </c>
      <c r="EF42" s="111">
        <v>85.9</v>
      </c>
      <c r="EG42" s="114">
        <v>5.2</v>
      </c>
      <c r="EH42" s="37" t="s">
        <v>18</v>
      </c>
    </row>
    <row r="43" spans="1:138" ht="12" customHeight="1">
      <c r="A43" s="36" t="s">
        <v>19</v>
      </c>
      <c r="B43" s="115">
        <v>20.6</v>
      </c>
      <c r="C43" s="111">
        <v>169.2</v>
      </c>
      <c r="D43" s="111">
        <v>159.3</v>
      </c>
      <c r="E43" s="112">
        <v>9.9</v>
      </c>
      <c r="F43" s="113">
        <v>15.8</v>
      </c>
      <c r="G43" s="111">
        <v>93.4</v>
      </c>
      <c r="H43" s="111">
        <v>91</v>
      </c>
      <c r="I43" s="114">
        <v>2.4</v>
      </c>
      <c r="J43" s="120" t="s">
        <v>92</v>
      </c>
      <c r="K43" s="116" t="s">
        <v>92</v>
      </c>
      <c r="L43" s="116" t="s">
        <v>92</v>
      </c>
      <c r="M43" s="117" t="s">
        <v>92</v>
      </c>
      <c r="N43" s="118" t="s">
        <v>92</v>
      </c>
      <c r="O43" s="116" t="s">
        <v>92</v>
      </c>
      <c r="P43" s="116" t="s">
        <v>92</v>
      </c>
      <c r="Q43" s="119" t="s">
        <v>92</v>
      </c>
      <c r="R43" s="115">
        <v>21.5</v>
      </c>
      <c r="S43" s="111">
        <v>183.3</v>
      </c>
      <c r="T43" s="111">
        <v>170.7</v>
      </c>
      <c r="U43" s="112">
        <v>12.6</v>
      </c>
      <c r="V43" s="113">
        <v>17.3</v>
      </c>
      <c r="W43" s="111">
        <v>112.9</v>
      </c>
      <c r="X43" s="111">
        <v>110.4</v>
      </c>
      <c r="Y43" s="114">
        <v>2.5</v>
      </c>
      <c r="Z43" s="115">
        <v>20.3</v>
      </c>
      <c r="AA43" s="111">
        <v>174.8</v>
      </c>
      <c r="AB43" s="111">
        <v>158.5</v>
      </c>
      <c r="AC43" s="112">
        <v>16.3</v>
      </c>
      <c r="AD43" s="113">
        <v>17.8</v>
      </c>
      <c r="AE43" s="111">
        <v>118.6</v>
      </c>
      <c r="AF43" s="111">
        <v>113.9</v>
      </c>
      <c r="AG43" s="114">
        <v>4.7</v>
      </c>
      <c r="AH43" s="115">
        <v>19</v>
      </c>
      <c r="AI43" s="111">
        <v>153.8</v>
      </c>
      <c r="AJ43" s="111">
        <v>136</v>
      </c>
      <c r="AK43" s="112">
        <v>17.8</v>
      </c>
      <c r="AL43" s="113">
        <v>20.3</v>
      </c>
      <c r="AM43" s="111">
        <v>111.7</v>
      </c>
      <c r="AN43" s="111">
        <v>111.7</v>
      </c>
      <c r="AO43" s="114">
        <v>0</v>
      </c>
      <c r="AP43" s="115">
        <v>20.5</v>
      </c>
      <c r="AQ43" s="111">
        <v>170</v>
      </c>
      <c r="AR43" s="111">
        <v>156.9</v>
      </c>
      <c r="AS43" s="112">
        <v>13.1</v>
      </c>
      <c r="AT43" s="113">
        <v>15.4</v>
      </c>
      <c r="AU43" s="111">
        <v>91.8</v>
      </c>
      <c r="AV43" s="111">
        <v>91.7</v>
      </c>
      <c r="AW43" s="114">
        <v>0.1</v>
      </c>
      <c r="AX43" s="115">
        <v>21.7</v>
      </c>
      <c r="AY43" s="111">
        <v>186.9</v>
      </c>
      <c r="AZ43" s="111">
        <v>173.4</v>
      </c>
      <c r="BA43" s="112">
        <v>13.5</v>
      </c>
      <c r="BB43" s="113">
        <v>16.7</v>
      </c>
      <c r="BC43" s="111">
        <v>95.2</v>
      </c>
      <c r="BD43" s="111">
        <v>91.4</v>
      </c>
      <c r="BE43" s="114">
        <v>3.8</v>
      </c>
      <c r="BF43" s="115">
        <v>21.5</v>
      </c>
      <c r="BG43" s="111">
        <v>178.4</v>
      </c>
      <c r="BH43" s="111">
        <v>165.6</v>
      </c>
      <c r="BI43" s="112">
        <v>12.8</v>
      </c>
      <c r="BJ43" s="113">
        <v>17.4</v>
      </c>
      <c r="BK43" s="111">
        <v>93.5</v>
      </c>
      <c r="BL43" s="111">
        <v>91.4</v>
      </c>
      <c r="BM43" s="114">
        <v>2.1</v>
      </c>
      <c r="BN43" s="115">
        <v>19.1</v>
      </c>
      <c r="BO43" s="111">
        <v>157.6</v>
      </c>
      <c r="BP43" s="111">
        <v>146.9</v>
      </c>
      <c r="BQ43" s="112">
        <v>10.7</v>
      </c>
      <c r="BR43" s="113">
        <v>17.9</v>
      </c>
      <c r="BS43" s="111">
        <v>123.4</v>
      </c>
      <c r="BT43" s="111">
        <v>117.6</v>
      </c>
      <c r="BU43" s="114">
        <v>5.8</v>
      </c>
      <c r="BV43" s="115">
        <v>21.6</v>
      </c>
      <c r="BW43" s="111">
        <v>170.9</v>
      </c>
      <c r="BX43" s="111">
        <v>163.7</v>
      </c>
      <c r="BY43" s="112">
        <v>7.2</v>
      </c>
      <c r="BZ43" s="113">
        <v>16.2</v>
      </c>
      <c r="CA43" s="111">
        <v>83</v>
      </c>
      <c r="CB43" s="111">
        <v>83</v>
      </c>
      <c r="CC43" s="114">
        <v>0</v>
      </c>
      <c r="CD43" s="120" t="s">
        <v>314</v>
      </c>
      <c r="CE43" s="116" t="s">
        <v>314</v>
      </c>
      <c r="CF43" s="116" t="s">
        <v>314</v>
      </c>
      <c r="CG43" s="117" t="s">
        <v>314</v>
      </c>
      <c r="CH43" s="118" t="s">
        <v>314</v>
      </c>
      <c r="CI43" s="116" t="s">
        <v>314</v>
      </c>
      <c r="CJ43" s="116" t="s">
        <v>314</v>
      </c>
      <c r="CK43" s="119" t="s">
        <v>314</v>
      </c>
      <c r="CL43" s="115">
        <v>20.8</v>
      </c>
      <c r="CM43" s="111">
        <v>184.8</v>
      </c>
      <c r="CN43" s="111">
        <v>166</v>
      </c>
      <c r="CO43" s="112">
        <v>18.8</v>
      </c>
      <c r="CP43" s="113">
        <v>14.8</v>
      </c>
      <c r="CQ43" s="111">
        <v>79.8</v>
      </c>
      <c r="CR43" s="111">
        <v>76.7</v>
      </c>
      <c r="CS43" s="114">
        <v>3.1</v>
      </c>
      <c r="CT43" s="115">
        <v>19.4</v>
      </c>
      <c r="CU43" s="111">
        <v>153.9</v>
      </c>
      <c r="CV43" s="111">
        <v>148.6</v>
      </c>
      <c r="CW43" s="112">
        <v>5.3</v>
      </c>
      <c r="CX43" s="113">
        <v>11.9</v>
      </c>
      <c r="CY43" s="111">
        <v>72.4</v>
      </c>
      <c r="CZ43" s="111">
        <v>70</v>
      </c>
      <c r="DA43" s="114">
        <v>2.4</v>
      </c>
      <c r="DB43" s="115">
        <v>19.6</v>
      </c>
      <c r="DC43" s="111">
        <v>159.7</v>
      </c>
      <c r="DD43" s="111">
        <v>154.2</v>
      </c>
      <c r="DE43" s="112">
        <v>5.5</v>
      </c>
      <c r="DF43" s="113">
        <v>15.3</v>
      </c>
      <c r="DG43" s="111">
        <v>104.9</v>
      </c>
      <c r="DH43" s="111">
        <v>103.9</v>
      </c>
      <c r="DI43" s="114">
        <v>1</v>
      </c>
      <c r="DJ43" s="115">
        <v>21.1</v>
      </c>
      <c r="DK43" s="111">
        <v>165.7</v>
      </c>
      <c r="DL43" s="111">
        <v>162.2</v>
      </c>
      <c r="DM43" s="112">
        <v>3.5</v>
      </c>
      <c r="DN43" s="113">
        <v>14.1</v>
      </c>
      <c r="DO43" s="111">
        <v>91.3</v>
      </c>
      <c r="DP43" s="111">
        <v>90.6</v>
      </c>
      <c r="DQ43" s="114">
        <v>0.7</v>
      </c>
      <c r="DR43" s="115">
        <v>18.2</v>
      </c>
      <c r="DS43" s="111">
        <v>149.9</v>
      </c>
      <c r="DT43" s="111">
        <v>135.9</v>
      </c>
      <c r="DU43" s="112">
        <v>14</v>
      </c>
      <c r="DV43" s="113">
        <v>18.7</v>
      </c>
      <c r="DW43" s="111">
        <v>126.4</v>
      </c>
      <c r="DX43" s="111">
        <v>125.2</v>
      </c>
      <c r="DY43" s="114">
        <v>1.2</v>
      </c>
      <c r="DZ43" s="115">
        <v>20.3</v>
      </c>
      <c r="EA43" s="111">
        <v>154.9</v>
      </c>
      <c r="EB43" s="111">
        <v>148.8</v>
      </c>
      <c r="EC43" s="112">
        <v>6.1</v>
      </c>
      <c r="ED43" s="113">
        <v>15.3</v>
      </c>
      <c r="EE43" s="111">
        <v>91.3</v>
      </c>
      <c r="EF43" s="111">
        <v>87.2</v>
      </c>
      <c r="EG43" s="114">
        <v>4.1</v>
      </c>
      <c r="EH43" s="37" t="s">
        <v>19</v>
      </c>
    </row>
    <row r="44" spans="1:138" ht="12" customHeight="1">
      <c r="A44" s="36" t="s">
        <v>20</v>
      </c>
      <c r="B44" s="115">
        <v>19.9</v>
      </c>
      <c r="C44" s="111">
        <v>163.2</v>
      </c>
      <c r="D44" s="111">
        <v>153.2</v>
      </c>
      <c r="E44" s="112">
        <v>10</v>
      </c>
      <c r="F44" s="113">
        <v>15.5</v>
      </c>
      <c r="G44" s="111">
        <v>91.3</v>
      </c>
      <c r="H44" s="111">
        <v>89</v>
      </c>
      <c r="I44" s="114">
        <v>2.3</v>
      </c>
      <c r="J44" s="120" t="s">
        <v>92</v>
      </c>
      <c r="K44" s="116" t="s">
        <v>92</v>
      </c>
      <c r="L44" s="116" t="s">
        <v>92</v>
      </c>
      <c r="M44" s="117" t="s">
        <v>92</v>
      </c>
      <c r="N44" s="118" t="s">
        <v>92</v>
      </c>
      <c r="O44" s="116" t="s">
        <v>92</v>
      </c>
      <c r="P44" s="116" t="s">
        <v>92</v>
      </c>
      <c r="Q44" s="119" t="s">
        <v>92</v>
      </c>
      <c r="R44" s="115">
        <v>19.9</v>
      </c>
      <c r="S44" s="111">
        <v>163.5</v>
      </c>
      <c r="T44" s="111">
        <v>156.4</v>
      </c>
      <c r="U44" s="112">
        <v>7.1</v>
      </c>
      <c r="V44" s="113">
        <v>17.7</v>
      </c>
      <c r="W44" s="111">
        <v>120.1</v>
      </c>
      <c r="X44" s="111">
        <v>117.8</v>
      </c>
      <c r="Y44" s="114">
        <v>2.3</v>
      </c>
      <c r="Z44" s="115">
        <v>18.3</v>
      </c>
      <c r="AA44" s="111">
        <v>157.5</v>
      </c>
      <c r="AB44" s="111">
        <v>142</v>
      </c>
      <c r="AC44" s="112">
        <v>15.5</v>
      </c>
      <c r="AD44" s="113">
        <v>16.6</v>
      </c>
      <c r="AE44" s="111">
        <v>110.9</v>
      </c>
      <c r="AF44" s="111">
        <v>106.3</v>
      </c>
      <c r="AG44" s="114">
        <v>4.6</v>
      </c>
      <c r="AH44" s="115">
        <v>20.7</v>
      </c>
      <c r="AI44" s="111">
        <v>162.2</v>
      </c>
      <c r="AJ44" s="111">
        <v>144.5</v>
      </c>
      <c r="AK44" s="112">
        <v>17.7</v>
      </c>
      <c r="AL44" s="113">
        <v>21.3</v>
      </c>
      <c r="AM44" s="111">
        <v>117.5</v>
      </c>
      <c r="AN44" s="111">
        <v>117.5</v>
      </c>
      <c r="AO44" s="114">
        <v>0</v>
      </c>
      <c r="AP44" s="115">
        <v>21.4</v>
      </c>
      <c r="AQ44" s="111">
        <v>165.2</v>
      </c>
      <c r="AR44" s="111">
        <v>154.9</v>
      </c>
      <c r="AS44" s="112">
        <v>10.3</v>
      </c>
      <c r="AT44" s="113">
        <v>16</v>
      </c>
      <c r="AU44" s="111">
        <v>94.7</v>
      </c>
      <c r="AV44" s="111">
        <v>94.6</v>
      </c>
      <c r="AW44" s="114">
        <v>0.1</v>
      </c>
      <c r="AX44" s="115">
        <v>20.2</v>
      </c>
      <c r="AY44" s="111">
        <v>176.9</v>
      </c>
      <c r="AZ44" s="111">
        <v>161.9</v>
      </c>
      <c r="BA44" s="112">
        <v>15</v>
      </c>
      <c r="BB44" s="113">
        <v>14.3</v>
      </c>
      <c r="BC44" s="111">
        <v>82.4</v>
      </c>
      <c r="BD44" s="111">
        <v>79.7</v>
      </c>
      <c r="BE44" s="114">
        <v>2.7</v>
      </c>
      <c r="BF44" s="115">
        <v>20.1</v>
      </c>
      <c r="BG44" s="111">
        <v>170.1</v>
      </c>
      <c r="BH44" s="111">
        <v>157.2</v>
      </c>
      <c r="BI44" s="112">
        <v>12.9</v>
      </c>
      <c r="BJ44" s="113">
        <v>17.5</v>
      </c>
      <c r="BK44" s="111">
        <v>94.4</v>
      </c>
      <c r="BL44" s="111">
        <v>92.4</v>
      </c>
      <c r="BM44" s="114">
        <v>2</v>
      </c>
      <c r="BN44" s="115">
        <v>18.4</v>
      </c>
      <c r="BO44" s="111">
        <v>153</v>
      </c>
      <c r="BP44" s="111">
        <v>143.8</v>
      </c>
      <c r="BQ44" s="112">
        <v>9.2</v>
      </c>
      <c r="BR44" s="113">
        <v>16.2</v>
      </c>
      <c r="BS44" s="111">
        <v>108.2</v>
      </c>
      <c r="BT44" s="111">
        <v>103.9</v>
      </c>
      <c r="BU44" s="114">
        <v>4.3</v>
      </c>
      <c r="BV44" s="115">
        <v>19.7</v>
      </c>
      <c r="BW44" s="111">
        <v>156.7</v>
      </c>
      <c r="BX44" s="111">
        <v>150.4</v>
      </c>
      <c r="BY44" s="112">
        <v>6.3</v>
      </c>
      <c r="BZ44" s="113">
        <v>16.5</v>
      </c>
      <c r="CA44" s="111">
        <v>86.1</v>
      </c>
      <c r="CB44" s="111">
        <v>86.1</v>
      </c>
      <c r="CC44" s="114">
        <v>0</v>
      </c>
      <c r="CD44" s="115">
        <v>20.6</v>
      </c>
      <c r="CE44" s="111">
        <v>159.6</v>
      </c>
      <c r="CF44" s="111">
        <v>152.1</v>
      </c>
      <c r="CG44" s="112">
        <v>7.5</v>
      </c>
      <c r="CH44" s="113">
        <v>14.3</v>
      </c>
      <c r="CI44" s="111">
        <v>94.3</v>
      </c>
      <c r="CJ44" s="111">
        <v>91.8</v>
      </c>
      <c r="CK44" s="114">
        <v>2.5</v>
      </c>
      <c r="CL44" s="115">
        <v>23.3</v>
      </c>
      <c r="CM44" s="111">
        <v>187.4</v>
      </c>
      <c r="CN44" s="111">
        <v>170.7</v>
      </c>
      <c r="CO44" s="112">
        <v>16.7</v>
      </c>
      <c r="CP44" s="113">
        <v>14.8</v>
      </c>
      <c r="CQ44" s="111">
        <v>82.8</v>
      </c>
      <c r="CR44" s="111">
        <v>79.4</v>
      </c>
      <c r="CS44" s="114">
        <v>3.4</v>
      </c>
      <c r="CT44" s="115">
        <v>20.6</v>
      </c>
      <c r="CU44" s="111">
        <v>159.7</v>
      </c>
      <c r="CV44" s="111">
        <v>153.4</v>
      </c>
      <c r="CW44" s="112">
        <v>6.3</v>
      </c>
      <c r="CX44" s="113">
        <v>12.2</v>
      </c>
      <c r="CY44" s="111">
        <v>75.3</v>
      </c>
      <c r="CZ44" s="111">
        <v>72.4</v>
      </c>
      <c r="DA44" s="114">
        <v>2.9</v>
      </c>
      <c r="DB44" s="115">
        <v>20.2</v>
      </c>
      <c r="DC44" s="111">
        <v>164.3</v>
      </c>
      <c r="DD44" s="111">
        <v>158.9</v>
      </c>
      <c r="DE44" s="112">
        <v>5.4</v>
      </c>
      <c r="DF44" s="113">
        <v>15.4</v>
      </c>
      <c r="DG44" s="111">
        <v>106.8</v>
      </c>
      <c r="DH44" s="111">
        <v>105.9</v>
      </c>
      <c r="DI44" s="114">
        <v>0.9</v>
      </c>
      <c r="DJ44" s="115">
        <v>20.9</v>
      </c>
      <c r="DK44" s="111">
        <v>162.8</v>
      </c>
      <c r="DL44" s="111">
        <v>158.6</v>
      </c>
      <c r="DM44" s="112">
        <v>4.2</v>
      </c>
      <c r="DN44" s="113">
        <v>13.2</v>
      </c>
      <c r="DO44" s="111">
        <v>84.4</v>
      </c>
      <c r="DP44" s="111">
        <v>83.9</v>
      </c>
      <c r="DQ44" s="114">
        <v>0.5</v>
      </c>
      <c r="DR44" s="115">
        <v>18.4</v>
      </c>
      <c r="DS44" s="111">
        <v>150.9</v>
      </c>
      <c r="DT44" s="111">
        <v>140.4</v>
      </c>
      <c r="DU44" s="112">
        <v>10.5</v>
      </c>
      <c r="DV44" s="113">
        <v>17.5</v>
      </c>
      <c r="DW44" s="111">
        <v>69.9</v>
      </c>
      <c r="DX44" s="111">
        <v>69.9</v>
      </c>
      <c r="DY44" s="114">
        <v>0</v>
      </c>
      <c r="DZ44" s="115">
        <v>20.1</v>
      </c>
      <c r="EA44" s="111">
        <v>156.8</v>
      </c>
      <c r="EB44" s="111">
        <v>149</v>
      </c>
      <c r="EC44" s="112">
        <v>7.8</v>
      </c>
      <c r="ED44" s="113">
        <v>14.8</v>
      </c>
      <c r="EE44" s="111">
        <v>83.4</v>
      </c>
      <c r="EF44" s="111">
        <v>79.5</v>
      </c>
      <c r="EG44" s="114">
        <v>3.9</v>
      </c>
      <c r="EH44" s="37" t="s">
        <v>20</v>
      </c>
    </row>
    <row r="45" spans="1:138" ht="12" customHeight="1">
      <c r="A45" s="36" t="s">
        <v>21</v>
      </c>
      <c r="B45" s="115">
        <v>20.4</v>
      </c>
      <c r="C45" s="111">
        <v>169.1</v>
      </c>
      <c r="D45" s="111">
        <v>158.3</v>
      </c>
      <c r="E45" s="112">
        <v>10.8</v>
      </c>
      <c r="F45" s="113">
        <v>15.5</v>
      </c>
      <c r="G45" s="111">
        <v>92</v>
      </c>
      <c r="H45" s="111">
        <v>89.8</v>
      </c>
      <c r="I45" s="114">
        <v>2.2</v>
      </c>
      <c r="J45" s="120" t="s">
        <v>92</v>
      </c>
      <c r="K45" s="116" t="s">
        <v>92</v>
      </c>
      <c r="L45" s="116" t="s">
        <v>92</v>
      </c>
      <c r="M45" s="117" t="s">
        <v>92</v>
      </c>
      <c r="N45" s="118" t="s">
        <v>92</v>
      </c>
      <c r="O45" s="116" t="s">
        <v>92</v>
      </c>
      <c r="P45" s="116" t="s">
        <v>92</v>
      </c>
      <c r="Q45" s="119" t="s">
        <v>92</v>
      </c>
      <c r="R45" s="115">
        <v>19.7</v>
      </c>
      <c r="S45" s="111">
        <v>167.1</v>
      </c>
      <c r="T45" s="111">
        <v>157.9</v>
      </c>
      <c r="U45" s="112">
        <v>9.2</v>
      </c>
      <c r="V45" s="113">
        <v>18.7</v>
      </c>
      <c r="W45" s="111">
        <v>127.9</v>
      </c>
      <c r="X45" s="111">
        <v>125.8</v>
      </c>
      <c r="Y45" s="114">
        <v>2.1</v>
      </c>
      <c r="Z45" s="115">
        <v>20.1</v>
      </c>
      <c r="AA45" s="111">
        <v>173.6</v>
      </c>
      <c r="AB45" s="111">
        <v>156.9</v>
      </c>
      <c r="AC45" s="112">
        <v>16.7</v>
      </c>
      <c r="AD45" s="113">
        <v>17.9</v>
      </c>
      <c r="AE45" s="111">
        <v>118.5</v>
      </c>
      <c r="AF45" s="111">
        <v>113.4</v>
      </c>
      <c r="AG45" s="114">
        <v>5.1</v>
      </c>
      <c r="AH45" s="115">
        <v>19.1</v>
      </c>
      <c r="AI45" s="111">
        <v>154.8</v>
      </c>
      <c r="AJ45" s="111">
        <v>136.5</v>
      </c>
      <c r="AK45" s="112">
        <v>18.3</v>
      </c>
      <c r="AL45" s="113">
        <v>18.6</v>
      </c>
      <c r="AM45" s="111">
        <v>102.6</v>
      </c>
      <c r="AN45" s="111">
        <v>102.6</v>
      </c>
      <c r="AO45" s="114">
        <v>0</v>
      </c>
      <c r="AP45" s="115">
        <v>19.1</v>
      </c>
      <c r="AQ45" s="111">
        <v>162.1</v>
      </c>
      <c r="AR45" s="111">
        <v>146.3</v>
      </c>
      <c r="AS45" s="112">
        <v>15.8</v>
      </c>
      <c r="AT45" s="113">
        <v>16.5</v>
      </c>
      <c r="AU45" s="111">
        <v>98.6</v>
      </c>
      <c r="AV45" s="111">
        <v>98.5</v>
      </c>
      <c r="AW45" s="114">
        <v>0.1</v>
      </c>
      <c r="AX45" s="115">
        <v>20.8</v>
      </c>
      <c r="AY45" s="111">
        <v>182</v>
      </c>
      <c r="AZ45" s="111">
        <v>166.7</v>
      </c>
      <c r="BA45" s="112">
        <v>15.3</v>
      </c>
      <c r="BB45" s="113">
        <v>16</v>
      </c>
      <c r="BC45" s="111">
        <v>91.9</v>
      </c>
      <c r="BD45" s="111">
        <v>88.6</v>
      </c>
      <c r="BE45" s="114">
        <v>3.3</v>
      </c>
      <c r="BF45" s="115">
        <v>21.9</v>
      </c>
      <c r="BG45" s="111">
        <v>187.2</v>
      </c>
      <c r="BH45" s="111">
        <v>171.9</v>
      </c>
      <c r="BI45" s="112">
        <v>15.3</v>
      </c>
      <c r="BJ45" s="113">
        <v>17.7</v>
      </c>
      <c r="BK45" s="111">
        <v>95.5</v>
      </c>
      <c r="BL45" s="111">
        <v>93.5</v>
      </c>
      <c r="BM45" s="114">
        <v>2</v>
      </c>
      <c r="BN45" s="115">
        <v>19.4</v>
      </c>
      <c r="BO45" s="111">
        <v>162.4</v>
      </c>
      <c r="BP45" s="111">
        <v>149.2</v>
      </c>
      <c r="BQ45" s="112">
        <v>13.2</v>
      </c>
      <c r="BR45" s="113">
        <v>17.5</v>
      </c>
      <c r="BS45" s="111">
        <v>118.8</v>
      </c>
      <c r="BT45" s="111">
        <v>112.2</v>
      </c>
      <c r="BU45" s="114">
        <v>6.6</v>
      </c>
      <c r="BV45" s="115">
        <v>20</v>
      </c>
      <c r="BW45" s="111">
        <v>157.9</v>
      </c>
      <c r="BX45" s="111">
        <v>152.5</v>
      </c>
      <c r="BY45" s="112">
        <v>5.4</v>
      </c>
      <c r="BZ45" s="113">
        <v>8.5</v>
      </c>
      <c r="CA45" s="111">
        <v>60</v>
      </c>
      <c r="CB45" s="111">
        <v>60</v>
      </c>
      <c r="CC45" s="114">
        <v>0</v>
      </c>
      <c r="CD45" s="115">
        <v>18.7</v>
      </c>
      <c r="CE45" s="111">
        <v>150.4</v>
      </c>
      <c r="CF45" s="111">
        <v>142.5</v>
      </c>
      <c r="CG45" s="112">
        <v>7.9</v>
      </c>
      <c r="CH45" s="113">
        <v>13.4</v>
      </c>
      <c r="CI45" s="111">
        <v>87.5</v>
      </c>
      <c r="CJ45" s="111">
        <v>84.4</v>
      </c>
      <c r="CK45" s="114">
        <v>3.1</v>
      </c>
      <c r="CL45" s="115">
        <v>21.1</v>
      </c>
      <c r="CM45" s="111">
        <v>190.5</v>
      </c>
      <c r="CN45" s="111">
        <v>168</v>
      </c>
      <c r="CO45" s="112">
        <v>22.5</v>
      </c>
      <c r="CP45" s="113">
        <v>14.4</v>
      </c>
      <c r="CQ45" s="111">
        <v>79.7</v>
      </c>
      <c r="CR45" s="111">
        <v>76.8</v>
      </c>
      <c r="CS45" s="114">
        <v>2.9</v>
      </c>
      <c r="CT45" s="115">
        <v>20.5</v>
      </c>
      <c r="CU45" s="111">
        <v>157.2</v>
      </c>
      <c r="CV45" s="111">
        <v>150.7</v>
      </c>
      <c r="CW45" s="112">
        <v>6.5</v>
      </c>
      <c r="CX45" s="113">
        <v>12.6</v>
      </c>
      <c r="CY45" s="111">
        <v>76.7</v>
      </c>
      <c r="CZ45" s="111">
        <v>74</v>
      </c>
      <c r="DA45" s="114">
        <v>2.7</v>
      </c>
      <c r="DB45" s="115">
        <v>21.2</v>
      </c>
      <c r="DC45" s="111">
        <v>172.9</v>
      </c>
      <c r="DD45" s="111">
        <v>167.3</v>
      </c>
      <c r="DE45" s="112">
        <v>5.6</v>
      </c>
      <c r="DF45" s="113">
        <v>14.8</v>
      </c>
      <c r="DG45" s="111">
        <v>102.4</v>
      </c>
      <c r="DH45" s="111">
        <v>101.5</v>
      </c>
      <c r="DI45" s="114">
        <v>0.9</v>
      </c>
      <c r="DJ45" s="115">
        <v>20</v>
      </c>
      <c r="DK45" s="111">
        <v>156.4</v>
      </c>
      <c r="DL45" s="111">
        <v>153.4</v>
      </c>
      <c r="DM45" s="112">
        <v>3</v>
      </c>
      <c r="DN45" s="113">
        <v>13.1</v>
      </c>
      <c r="DO45" s="111">
        <v>87.7</v>
      </c>
      <c r="DP45" s="111">
        <v>87.1</v>
      </c>
      <c r="DQ45" s="114">
        <v>0.6</v>
      </c>
      <c r="DR45" s="115">
        <v>18.5</v>
      </c>
      <c r="DS45" s="111">
        <v>154.7</v>
      </c>
      <c r="DT45" s="111">
        <v>140.3</v>
      </c>
      <c r="DU45" s="112">
        <v>14.4</v>
      </c>
      <c r="DV45" s="113">
        <v>15.4</v>
      </c>
      <c r="DW45" s="111">
        <v>62.7</v>
      </c>
      <c r="DX45" s="111">
        <v>61.7</v>
      </c>
      <c r="DY45" s="114">
        <v>1</v>
      </c>
      <c r="DZ45" s="115">
        <v>19.9</v>
      </c>
      <c r="EA45" s="111">
        <v>159.6</v>
      </c>
      <c r="EB45" s="111">
        <v>150.9</v>
      </c>
      <c r="EC45" s="112">
        <v>8.7</v>
      </c>
      <c r="ED45" s="113">
        <v>15.1</v>
      </c>
      <c r="EE45" s="111">
        <v>83.6</v>
      </c>
      <c r="EF45" s="111">
        <v>80.3</v>
      </c>
      <c r="EG45" s="114">
        <v>3.3</v>
      </c>
      <c r="EH45" s="37" t="s">
        <v>21</v>
      </c>
    </row>
    <row r="46" spans="1:138" ht="12" customHeight="1">
      <c r="A46" s="36" t="s">
        <v>22</v>
      </c>
      <c r="B46" s="115">
        <v>20.1</v>
      </c>
      <c r="C46" s="111">
        <v>166</v>
      </c>
      <c r="D46" s="111">
        <v>156</v>
      </c>
      <c r="E46" s="112">
        <v>10</v>
      </c>
      <c r="F46" s="113">
        <v>15.2</v>
      </c>
      <c r="G46" s="111">
        <v>90.9</v>
      </c>
      <c r="H46" s="111">
        <v>88.4</v>
      </c>
      <c r="I46" s="114">
        <v>2.5</v>
      </c>
      <c r="J46" s="120" t="s">
        <v>92</v>
      </c>
      <c r="K46" s="116" t="s">
        <v>92</v>
      </c>
      <c r="L46" s="116" t="s">
        <v>92</v>
      </c>
      <c r="M46" s="117" t="s">
        <v>92</v>
      </c>
      <c r="N46" s="118" t="s">
        <v>92</v>
      </c>
      <c r="O46" s="116" t="s">
        <v>92</v>
      </c>
      <c r="P46" s="116" t="s">
        <v>92</v>
      </c>
      <c r="Q46" s="119" t="s">
        <v>92</v>
      </c>
      <c r="R46" s="115">
        <v>21</v>
      </c>
      <c r="S46" s="111">
        <v>181.4</v>
      </c>
      <c r="T46" s="111">
        <v>166.9</v>
      </c>
      <c r="U46" s="112">
        <v>14.5</v>
      </c>
      <c r="V46" s="113">
        <v>17.5</v>
      </c>
      <c r="W46" s="111">
        <v>123.9</v>
      </c>
      <c r="X46" s="111">
        <v>120.9</v>
      </c>
      <c r="Y46" s="114">
        <v>3</v>
      </c>
      <c r="Z46" s="115">
        <v>19.4</v>
      </c>
      <c r="AA46" s="111">
        <v>167.6</v>
      </c>
      <c r="AB46" s="111">
        <v>151</v>
      </c>
      <c r="AC46" s="112">
        <v>16.6</v>
      </c>
      <c r="AD46" s="113">
        <v>17.7</v>
      </c>
      <c r="AE46" s="111">
        <v>118.4</v>
      </c>
      <c r="AF46" s="111">
        <v>112.9</v>
      </c>
      <c r="AG46" s="114">
        <v>5.5</v>
      </c>
      <c r="AH46" s="115">
        <v>20</v>
      </c>
      <c r="AI46" s="111">
        <v>164.2</v>
      </c>
      <c r="AJ46" s="111">
        <v>145</v>
      </c>
      <c r="AK46" s="112">
        <v>19.2</v>
      </c>
      <c r="AL46" s="113">
        <v>20.3</v>
      </c>
      <c r="AM46" s="111">
        <v>111.7</v>
      </c>
      <c r="AN46" s="111">
        <v>111.7</v>
      </c>
      <c r="AO46" s="114">
        <v>0</v>
      </c>
      <c r="AP46" s="120">
        <v>19.2</v>
      </c>
      <c r="AQ46" s="116">
        <v>161.7</v>
      </c>
      <c r="AR46" s="116">
        <v>147.6</v>
      </c>
      <c r="AS46" s="117">
        <v>14.1</v>
      </c>
      <c r="AT46" s="118">
        <v>16.3</v>
      </c>
      <c r="AU46" s="116">
        <v>97.6</v>
      </c>
      <c r="AV46" s="116">
        <v>97.5</v>
      </c>
      <c r="AW46" s="119">
        <v>0.1</v>
      </c>
      <c r="AX46" s="115">
        <v>21.1</v>
      </c>
      <c r="AY46" s="111">
        <v>182.4</v>
      </c>
      <c r="AZ46" s="111">
        <v>168.5</v>
      </c>
      <c r="BA46" s="112">
        <v>13.9</v>
      </c>
      <c r="BB46" s="113">
        <v>15.8</v>
      </c>
      <c r="BC46" s="111">
        <v>97</v>
      </c>
      <c r="BD46" s="111">
        <v>93.9</v>
      </c>
      <c r="BE46" s="114">
        <v>3.1</v>
      </c>
      <c r="BF46" s="115">
        <v>20</v>
      </c>
      <c r="BG46" s="111">
        <v>172.3</v>
      </c>
      <c r="BH46" s="111">
        <v>161.5</v>
      </c>
      <c r="BI46" s="112">
        <v>10.8</v>
      </c>
      <c r="BJ46" s="113">
        <v>17.5</v>
      </c>
      <c r="BK46" s="111">
        <v>95.1</v>
      </c>
      <c r="BL46" s="111">
        <v>92.9</v>
      </c>
      <c r="BM46" s="114">
        <v>2.2</v>
      </c>
      <c r="BN46" s="115">
        <v>19.4</v>
      </c>
      <c r="BO46" s="111">
        <v>159.3</v>
      </c>
      <c r="BP46" s="111">
        <v>148.6</v>
      </c>
      <c r="BQ46" s="112">
        <v>10.7</v>
      </c>
      <c r="BR46" s="113">
        <v>17.2</v>
      </c>
      <c r="BS46" s="111">
        <v>114</v>
      </c>
      <c r="BT46" s="111">
        <v>109.6</v>
      </c>
      <c r="BU46" s="114">
        <v>4.4</v>
      </c>
      <c r="BV46" s="115">
        <v>20</v>
      </c>
      <c r="BW46" s="111">
        <v>158.4</v>
      </c>
      <c r="BX46" s="111">
        <v>152.5</v>
      </c>
      <c r="BY46" s="112">
        <v>5.9</v>
      </c>
      <c r="BZ46" s="113">
        <v>11.3</v>
      </c>
      <c r="CA46" s="111">
        <v>79.8</v>
      </c>
      <c r="CB46" s="111">
        <v>79.8</v>
      </c>
      <c r="CC46" s="114">
        <v>0</v>
      </c>
      <c r="CD46" s="115">
        <v>19.5</v>
      </c>
      <c r="CE46" s="111">
        <v>159</v>
      </c>
      <c r="CF46" s="111">
        <v>151.2</v>
      </c>
      <c r="CG46" s="112">
        <v>7.8</v>
      </c>
      <c r="CH46" s="113">
        <v>13.6</v>
      </c>
      <c r="CI46" s="111">
        <v>92.4</v>
      </c>
      <c r="CJ46" s="111">
        <v>89.6</v>
      </c>
      <c r="CK46" s="114">
        <v>2.8</v>
      </c>
      <c r="CL46" s="115">
        <v>20.5</v>
      </c>
      <c r="CM46" s="111">
        <v>182.4</v>
      </c>
      <c r="CN46" s="111">
        <v>165.1</v>
      </c>
      <c r="CO46" s="112">
        <v>17.3</v>
      </c>
      <c r="CP46" s="113">
        <v>14.4</v>
      </c>
      <c r="CQ46" s="111">
        <v>80.1</v>
      </c>
      <c r="CR46" s="111">
        <v>76</v>
      </c>
      <c r="CS46" s="114">
        <v>4.1</v>
      </c>
      <c r="CT46" s="115">
        <v>20.1</v>
      </c>
      <c r="CU46" s="111">
        <v>156.5</v>
      </c>
      <c r="CV46" s="111">
        <v>150.2</v>
      </c>
      <c r="CW46" s="112">
        <v>6.3</v>
      </c>
      <c r="CX46" s="113">
        <v>12.7</v>
      </c>
      <c r="CY46" s="111">
        <v>79.1</v>
      </c>
      <c r="CZ46" s="111">
        <v>76.3</v>
      </c>
      <c r="DA46" s="114">
        <v>2.8</v>
      </c>
      <c r="DB46" s="115">
        <v>20.6</v>
      </c>
      <c r="DC46" s="111">
        <v>167.8</v>
      </c>
      <c r="DD46" s="111">
        <v>161.7</v>
      </c>
      <c r="DE46" s="112">
        <v>6.1</v>
      </c>
      <c r="DF46" s="113">
        <v>15.5</v>
      </c>
      <c r="DG46" s="111">
        <v>106.3</v>
      </c>
      <c r="DH46" s="111">
        <v>105.3</v>
      </c>
      <c r="DI46" s="114">
        <v>1</v>
      </c>
      <c r="DJ46" s="115">
        <v>20.5</v>
      </c>
      <c r="DK46" s="111">
        <v>156.6</v>
      </c>
      <c r="DL46" s="111">
        <v>154.2</v>
      </c>
      <c r="DM46" s="112">
        <v>2.4</v>
      </c>
      <c r="DN46" s="113">
        <v>11.5</v>
      </c>
      <c r="DO46" s="111">
        <v>76.5</v>
      </c>
      <c r="DP46" s="111">
        <v>76.3</v>
      </c>
      <c r="DQ46" s="114">
        <v>0.2</v>
      </c>
      <c r="DR46" s="115">
        <v>20.5</v>
      </c>
      <c r="DS46" s="111">
        <v>167.9</v>
      </c>
      <c r="DT46" s="111">
        <v>153</v>
      </c>
      <c r="DU46" s="112">
        <v>14.9</v>
      </c>
      <c r="DV46" s="113">
        <v>16.6</v>
      </c>
      <c r="DW46" s="111">
        <v>66.1</v>
      </c>
      <c r="DX46" s="111">
        <v>66.1</v>
      </c>
      <c r="DY46" s="114">
        <v>0</v>
      </c>
      <c r="DZ46" s="115">
        <v>19.8</v>
      </c>
      <c r="EA46" s="111">
        <v>155.5</v>
      </c>
      <c r="EB46" s="111">
        <v>148.7</v>
      </c>
      <c r="EC46" s="112">
        <v>6.8</v>
      </c>
      <c r="ED46" s="113">
        <v>15.1</v>
      </c>
      <c r="EE46" s="111">
        <v>90.6</v>
      </c>
      <c r="EF46" s="111">
        <v>86.4</v>
      </c>
      <c r="EG46" s="114">
        <v>4.2</v>
      </c>
      <c r="EH46" s="37" t="s">
        <v>22</v>
      </c>
    </row>
    <row r="47" spans="1:138" ht="12" customHeight="1">
      <c r="A47" s="36" t="s">
        <v>23</v>
      </c>
      <c r="B47" s="115">
        <v>20.3</v>
      </c>
      <c r="C47" s="111">
        <v>168.2</v>
      </c>
      <c r="D47" s="111">
        <v>156.9</v>
      </c>
      <c r="E47" s="112">
        <v>11.3</v>
      </c>
      <c r="F47" s="113">
        <v>15.3</v>
      </c>
      <c r="G47" s="111">
        <v>91.6</v>
      </c>
      <c r="H47" s="111">
        <v>89</v>
      </c>
      <c r="I47" s="114">
        <v>2.6</v>
      </c>
      <c r="J47" s="120" t="s">
        <v>92</v>
      </c>
      <c r="K47" s="116" t="s">
        <v>92</v>
      </c>
      <c r="L47" s="116" t="s">
        <v>92</v>
      </c>
      <c r="M47" s="117" t="s">
        <v>92</v>
      </c>
      <c r="N47" s="118" t="s">
        <v>92</v>
      </c>
      <c r="O47" s="116" t="s">
        <v>92</v>
      </c>
      <c r="P47" s="116" t="s">
        <v>92</v>
      </c>
      <c r="Q47" s="119" t="s">
        <v>92</v>
      </c>
      <c r="R47" s="115">
        <v>20.3</v>
      </c>
      <c r="S47" s="111">
        <v>175.2</v>
      </c>
      <c r="T47" s="111">
        <v>161.3</v>
      </c>
      <c r="U47" s="112">
        <v>13.9</v>
      </c>
      <c r="V47" s="113">
        <v>18.2</v>
      </c>
      <c r="W47" s="111">
        <v>127.2</v>
      </c>
      <c r="X47" s="111">
        <v>124.9</v>
      </c>
      <c r="Y47" s="114">
        <v>2.3</v>
      </c>
      <c r="Z47" s="115">
        <v>20.9</v>
      </c>
      <c r="AA47" s="111">
        <v>180.3</v>
      </c>
      <c r="AB47" s="111">
        <v>162.9</v>
      </c>
      <c r="AC47" s="112">
        <v>17.4</v>
      </c>
      <c r="AD47" s="113">
        <v>18.3</v>
      </c>
      <c r="AE47" s="111">
        <v>123.8</v>
      </c>
      <c r="AF47" s="111">
        <v>117.9</v>
      </c>
      <c r="AG47" s="114">
        <v>5.9</v>
      </c>
      <c r="AH47" s="115">
        <v>19</v>
      </c>
      <c r="AI47" s="111">
        <v>158</v>
      </c>
      <c r="AJ47" s="111">
        <v>137.6</v>
      </c>
      <c r="AK47" s="112">
        <v>20.4</v>
      </c>
      <c r="AL47" s="113">
        <v>19.9</v>
      </c>
      <c r="AM47" s="111">
        <v>110</v>
      </c>
      <c r="AN47" s="111">
        <v>110</v>
      </c>
      <c r="AO47" s="114">
        <v>0</v>
      </c>
      <c r="AP47" s="120">
        <v>21.3</v>
      </c>
      <c r="AQ47" s="116">
        <v>164.8</v>
      </c>
      <c r="AR47" s="116">
        <v>154.3</v>
      </c>
      <c r="AS47" s="117">
        <v>10.5</v>
      </c>
      <c r="AT47" s="118">
        <v>15.8</v>
      </c>
      <c r="AU47" s="116">
        <v>94.3</v>
      </c>
      <c r="AV47" s="116">
        <v>94.2</v>
      </c>
      <c r="AW47" s="119">
        <v>0.1</v>
      </c>
      <c r="AX47" s="115">
        <v>21.3</v>
      </c>
      <c r="AY47" s="111">
        <v>188.5</v>
      </c>
      <c r="AZ47" s="111">
        <v>171.4</v>
      </c>
      <c r="BA47" s="112">
        <v>17.1</v>
      </c>
      <c r="BB47" s="113">
        <v>17</v>
      </c>
      <c r="BC47" s="111">
        <v>97</v>
      </c>
      <c r="BD47" s="111">
        <v>93.1</v>
      </c>
      <c r="BE47" s="114">
        <v>3.9</v>
      </c>
      <c r="BF47" s="115">
        <v>21</v>
      </c>
      <c r="BG47" s="111">
        <v>175.4</v>
      </c>
      <c r="BH47" s="111">
        <v>160.2</v>
      </c>
      <c r="BI47" s="112">
        <v>15.2</v>
      </c>
      <c r="BJ47" s="113">
        <v>17.6</v>
      </c>
      <c r="BK47" s="111">
        <v>95.4</v>
      </c>
      <c r="BL47" s="111">
        <v>93.1</v>
      </c>
      <c r="BM47" s="114">
        <v>2.3</v>
      </c>
      <c r="BN47" s="115">
        <v>18.8</v>
      </c>
      <c r="BO47" s="111">
        <v>155.2</v>
      </c>
      <c r="BP47" s="111">
        <v>144.1</v>
      </c>
      <c r="BQ47" s="112">
        <v>11.1</v>
      </c>
      <c r="BR47" s="113">
        <v>17.3</v>
      </c>
      <c r="BS47" s="111">
        <v>114.7</v>
      </c>
      <c r="BT47" s="111">
        <v>110.6</v>
      </c>
      <c r="BU47" s="114">
        <v>4.1</v>
      </c>
      <c r="BV47" s="115">
        <v>21.4</v>
      </c>
      <c r="BW47" s="111">
        <v>166.5</v>
      </c>
      <c r="BX47" s="111">
        <v>161.2</v>
      </c>
      <c r="BY47" s="112">
        <v>5.3</v>
      </c>
      <c r="BZ47" s="113">
        <v>11.4</v>
      </c>
      <c r="CA47" s="111">
        <v>79.9</v>
      </c>
      <c r="CB47" s="111">
        <v>79.9</v>
      </c>
      <c r="CC47" s="114">
        <v>0</v>
      </c>
      <c r="CD47" s="115">
        <v>19</v>
      </c>
      <c r="CE47" s="111">
        <v>161.7</v>
      </c>
      <c r="CF47" s="111">
        <v>146.2</v>
      </c>
      <c r="CG47" s="112">
        <v>15.5</v>
      </c>
      <c r="CH47" s="113">
        <v>13.6</v>
      </c>
      <c r="CI47" s="111">
        <v>89.7</v>
      </c>
      <c r="CJ47" s="111">
        <v>86.3</v>
      </c>
      <c r="CK47" s="114">
        <v>3.4</v>
      </c>
      <c r="CL47" s="115">
        <v>21.5</v>
      </c>
      <c r="CM47" s="111">
        <v>179.4</v>
      </c>
      <c r="CN47" s="111">
        <v>161.7</v>
      </c>
      <c r="CO47" s="112">
        <v>17.7</v>
      </c>
      <c r="CP47" s="113">
        <v>14.5</v>
      </c>
      <c r="CQ47" s="111">
        <v>82.7</v>
      </c>
      <c r="CR47" s="111">
        <v>78.2</v>
      </c>
      <c r="CS47" s="114">
        <v>4.5</v>
      </c>
      <c r="CT47" s="115">
        <v>20.7</v>
      </c>
      <c r="CU47" s="111">
        <v>159.8</v>
      </c>
      <c r="CV47" s="111">
        <v>152.4</v>
      </c>
      <c r="CW47" s="112">
        <v>7.4</v>
      </c>
      <c r="CX47" s="113">
        <v>12.9</v>
      </c>
      <c r="CY47" s="111">
        <v>80.8</v>
      </c>
      <c r="CZ47" s="111">
        <v>77.3</v>
      </c>
      <c r="DA47" s="114">
        <v>3.5</v>
      </c>
      <c r="DB47" s="115">
        <v>19.4</v>
      </c>
      <c r="DC47" s="111">
        <v>160</v>
      </c>
      <c r="DD47" s="111">
        <v>154</v>
      </c>
      <c r="DE47" s="112">
        <v>6</v>
      </c>
      <c r="DF47" s="113">
        <v>15.1</v>
      </c>
      <c r="DG47" s="111">
        <v>103.2</v>
      </c>
      <c r="DH47" s="111">
        <v>102.2</v>
      </c>
      <c r="DI47" s="114">
        <v>1</v>
      </c>
      <c r="DJ47" s="115">
        <v>19.8</v>
      </c>
      <c r="DK47" s="111">
        <v>154.7</v>
      </c>
      <c r="DL47" s="111">
        <v>151.6</v>
      </c>
      <c r="DM47" s="112">
        <v>3.1</v>
      </c>
      <c r="DN47" s="113">
        <v>12.2</v>
      </c>
      <c r="DO47" s="111">
        <v>80.8</v>
      </c>
      <c r="DP47" s="111">
        <v>80.5</v>
      </c>
      <c r="DQ47" s="114">
        <v>0.3</v>
      </c>
      <c r="DR47" s="115">
        <v>18.9</v>
      </c>
      <c r="DS47" s="111">
        <v>158.1</v>
      </c>
      <c r="DT47" s="111">
        <v>141.1</v>
      </c>
      <c r="DU47" s="112">
        <v>17</v>
      </c>
      <c r="DV47" s="113">
        <v>13.6</v>
      </c>
      <c r="DW47" s="111">
        <v>54.4</v>
      </c>
      <c r="DX47" s="111">
        <v>54.4</v>
      </c>
      <c r="DY47" s="114">
        <v>0</v>
      </c>
      <c r="DZ47" s="115">
        <v>20.2</v>
      </c>
      <c r="EA47" s="111">
        <v>152.5</v>
      </c>
      <c r="EB47" s="111">
        <v>144</v>
      </c>
      <c r="EC47" s="112">
        <v>8.5</v>
      </c>
      <c r="ED47" s="113">
        <v>14.3</v>
      </c>
      <c r="EE47" s="111">
        <v>78.7</v>
      </c>
      <c r="EF47" s="111">
        <v>75.4</v>
      </c>
      <c r="EG47" s="114">
        <v>3.3</v>
      </c>
      <c r="EH47" s="37" t="s">
        <v>23</v>
      </c>
    </row>
    <row r="48" spans="1:138" ht="12" customHeight="1" thickBot="1">
      <c r="A48" s="40" t="s">
        <v>24</v>
      </c>
      <c r="B48" s="127">
        <v>19.9</v>
      </c>
      <c r="C48" s="123">
        <v>164.6</v>
      </c>
      <c r="D48" s="123">
        <v>153.3</v>
      </c>
      <c r="E48" s="124">
        <v>11.3</v>
      </c>
      <c r="F48" s="125">
        <v>15.3</v>
      </c>
      <c r="G48" s="123">
        <v>91.6</v>
      </c>
      <c r="H48" s="123">
        <v>88.9</v>
      </c>
      <c r="I48" s="126">
        <v>2.7</v>
      </c>
      <c r="J48" s="309" t="s">
        <v>92</v>
      </c>
      <c r="K48" s="310" t="s">
        <v>92</v>
      </c>
      <c r="L48" s="310" t="s">
        <v>92</v>
      </c>
      <c r="M48" s="311" t="s">
        <v>92</v>
      </c>
      <c r="N48" s="312" t="s">
        <v>92</v>
      </c>
      <c r="O48" s="310" t="s">
        <v>92</v>
      </c>
      <c r="P48" s="310" t="s">
        <v>92</v>
      </c>
      <c r="Q48" s="313" t="s">
        <v>92</v>
      </c>
      <c r="R48" s="127">
        <v>20.7</v>
      </c>
      <c r="S48" s="123">
        <v>181.5</v>
      </c>
      <c r="T48" s="123">
        <v>166.2</v>
      </c>
      <c r="U48" s="124">
        <v>15.3</v>
      </c>
      <c r="V48" s="125">
        <v>17.8</v>
      </c>
      <c r="W48" s="123">
        <v>112.1</v>
      </c>
      <c r="X48" s="123">
        <v>110.1</v>
      </c>
      <c r="Y48" s="126">
        <v>2</v>
      </c>
      <c r="Z48" s="127">
        <v>20</v>
      </c>
      <c r="AA48" s="123">
        <v>174.5</v>
      </c>
      <c r="AB48" s="123">
        <v>156.8</v>
      </c>
      <c r="AC48" s="124">
        <v>17.7</v>
      </c>
      <c r="AD48" s="125">
        <v>18.2</v>
      </c>
      <c r="AE48" s="123">
        <v>128.2</v>
      </c>
      <c r="AF48" s="123">
        <v>120</v>
      </c>
      <c r="AG48" s="126">
        <v>8.2</v>
      </c>
      <c r="AH48" s="127">
        <v>18.9</v>
      </c>
      <c r="AI48" s="123">
        <v>152</v>
      </c>
      <c r="AJ48" s="123">
        <v>133.8</v>
      </c>
      <c r="AK48" s="124">
        <v>18.2</v>
      </c>
      <c r="AL48" s="125">
        <v>18.6</v>
      </c>
      <c r="AM48" s="123">
        <v>102.6</v>
      </c>
      <c r="AN48" s="123">
        <v>102.6</v>
      </c>
      <c r="AO48" s="126">
        <v>0</v>
      </c>
      <c r="AP48" s="309">
        <v>21</v>
      </c>
      <c r="AQ48" s="310">
        <v>161.6</v>
      </c>
      <c r="AR48" s="310">
        <v>151.2</v>
      </c>
      <c r="AS48" s="311">
        <v>10.4</v>
      </c>
      <c r="AT48" s="312">
        <v>15.7</v>
      </c>
      <c r="AU48" s="310">
        <v>92.2</v>
      </c>
      <c r="AV48" s="310">
        <v>92.1</v>
      </c>
      <c r="AW48" s="313">
        <v>0.1</v>
      </c>
      <c r="AX48" s="127">
        <v>21.4</v>
      </c>
      <c r="AY48" s="123">
        <v>189</v>
      </c>
      <c r="AZ48" s="123">
        <v>171.7</v>
      </c>
      <c r="BA48" s="124">
        <v>17.3</v>
      </c>
      <c r="BB48" s="125">
        <v>17.1</v>
      </c>
      <c r="BC48" s="123">
        <v>98.7</v>
      </c>
      <c r="BD48" s="123">
        <v>93.3</v>
      </c>
      <c r="BE48" s="126">
        <v>5.4</v>
      </c>
      <c r="BF48" s="127">
        <v>20.6</v>
      </c>
      <c r="BG48" s="123">
        <v>173.3</v>
      </c>
      <c r="BH48" s="123">
        <v>157.7</v>
      </c>
      <c r="BI48" s="124">
        <v>15.6</v>
      </c>
      <c r="BJ48" s="125">
        <v>17.4</v>
      </c>
      <c r="BK48" s="123">
        <v>94.2</v>
      </c>
      <c r="BL48" s="123">
        <v>91.9</v>
      </c>
      <c r="BM48" s="126">
        <v>2.3</v>
      </c>
      <c r="BN48" s="127">
        <v>19.3</v>
      </c>
      <c r="BO48" s="123">
        <v>158.2</v>
      </c>
      <c r="BP48" s="123">
        <v>147.3</v>
      </c>
      <c r="BQ48" s="124">
        <v>10.9</v>
      </c>
      <c r="BR48" s="125">
        <v>16.5</v>
      </c>
      <c r="BS48" s="123">
        <v>112.7</v>
      </c>
      <c r="BT48" s="123">
        <v>107.8</v>
      </c>
      <c r="BU48" s="126">
        <v>4.9</v>
      </c>
      <c r="BV48" s="127">
        <v>20.5</v>
      </c>
      <c r="BW48" s="123">
        <v>162.6</v>
      </c>
      <c r="BX48" s="123">
        <v>156.3</v>
      </c>
      <c r="BY48" s="124">
        <v>6.3</v>
      </c>
      <c r="BZ48" s="125">
        <v>6.7</v>
      </c>
      <c r="CA48" s="123">
        <v>46.5</v>
      </c>
      <c r="CB48" s="123">
        <v>46.5</v>
      </c>
      <c r="CC48" s="126">
        <v>0</v>
      </c>
      <c r="CD48" s="127">
        <v>18.8</v>
      </c>
      <c r="CE48" s="123">
        <v>149.1</v>
      </c>
      <c r="CF48" s="123">
        <v>141.6</v>
      </c>
      <c r="CG48" s="124">
        <v>7.5</v>
      </c>
      <c r="CH48" s="125">
        <v>13.7</v>
      </c>
      <c r="CI48" s="123">
        <v>88</v>
      </c>
      <c r="CJ48" s="123">
        <v>85.6</v>
      </c>
      <c r="CK48" s="126">
        <v>2.4</v>
      </c>
      <c r="CL48" s="127">
        <v>22.5</v>
      </c>
      <c r="CM48" s="123">
        <v>177.4</v>
      </c>
      <c r="CN48" s="123">
        <v>160</v>
      </c>
      <c r="CO48" s="124">
        <v>17.4</v>
      </c>
      <c r="CP48" s="125">
        <v>14.9</v>
      </c>
      <c r="CQ48" s="123">
        <v>84</v>
      </c>
      <c r="CR48" s="123">
        <v>80.2</v>
      </c>
      <c r="CS48" s="126">
        <v>3.8</v>
      </c>
      <c r="CT48" s="127">
        <v>21</v>
      </c>
      <c r="CU48" s="123">
        <v>160.5</v>
      </c>
      <c r="CV48" s="123">
        <v>153.8</v>
      </c>
      <c r="CW48" s="124">
        <v>6.7</v>
      </c>
      <c r="CX48" s="125">
        <v>12.8</v>
      </c>
      <c r="CY48" s="123">
        <v>80.5</v>
      </c>
      <c r="CZ48" s="123">
        <v>77.2</v>
      </c>
      <c r="DA48" s="126">
        <v>3.3</v>
      </c>
      <c r="DB48" s="127">
        <v>18.7</v>
      </c>
      <c r="DC48" s="123">
        <v>154.2</v>
      </c>
      <c r="DD48" s="123">
        <v>148.1</v>
      </c>
      <c r="DE48" s="124">
        <v>6.1</v>
      </c>
      <c r="DF48" s="125">
        <v>14.9</v>
      </c>
      <c r="DG48" s="123">
        <v>102.5</v>
      </c>
      <c r="DH48" s="123">
        <v>101.5</v>
      </c>
      <c r="DI48" s="126">
        <v>1</v>
      </c>
      <c r="DJ48" s="127">
        <v>18.6</v>
      </c>
      <c r="DK48" s="123">
        <v>145.3</v>
      </c>
      <c r="DL48" s="123">
        <v>142.1</v>
      </c>
      <c r="DM48" s="124">
        <v>3.2</v>
      </c>
      <c r="DN48" s="125">
        <v>12.1</v>
      </c>
      <c r="DO48" s="123">
        <v>81.7</v>
      </c>
      <c r="DP48" s="123">
        <v>81.4</v>
      </c>
      <c r="DQ48" s="126">
        <v>0.3</v>
      </c>
      <c r="DR48" s="127">
        <v>19.9</v>
      </c>
      <c r="DS48" s="123">
        <v>169.1</v>
      </c>
      <c r="DT48" s="123">
        <v>148.6</v>
      </c>
      <c r="DU48" s="124">
        <v>20.5</v>
      </c>
      <c r="DV48" s="125">
        <v>19.6</v>
      </c>
      <c r="DW48" s="123">
        <v>141.9</v>
      </c>
      <c r="DX48" s="123">
        <v>131.4</v>
      </c>
      <c r="DY48" s="126">
        <v>10.5</v>
      </c>
      <c r="DZ48" s="127">
        <v>21.3</v>
      </c>
      <c r="EA48" s="123">
        <v>161.6</v>
      </c>
      <c r="EB48" s="123">
        <v>153.9</v>
      </c>
      <c r="EC48" s="124">
        <v>7.7</v>
      </c>
      <c r="ED48" s="125">
        <v>14.5</v>
      </c>
      <c r="EE48" s="123">
        <v>80.1</v>
      </c>
      <c r="EF48" s="123">
        <v>76.8</v>
      </c>
      <c r="EG48" s="126">
        <v>3.3</v>
      </c>
      <c r="EH48" s="46" t="s">
        <v>24</v>
      </c>
    </row>
    <row r="49" ht="11.25" thickTop="1"/>
  </sheetData>
  <sheetProtection/>
  <mergeCells count="191">
    <mergeCell ref="B1:AG1"/>
    <mergeCell ref="BF5:BI5"/>
    <mergeCell ref="BJ5:BM5"/>
    <mergeCell ref="AX5:BA5"/>
    <mergeCell ref="BB5:BE5"/>
    <mergeCell ref="J4:Q4"/>
    <mergeCell ref="J5:M5"/>
    <mergeCell ref="N5:Q5"/>
    <mergeCell ref="AX4:BE4"/>
    <mergeCell ref="BF4:BM4"/>
    <mergeCell ref="AD6:AD8"/>
    <mergeCell ref="DZ4:EG4"/>
    <mergeCell ref="AP4:AW4"/>
    <mergeCell ref="DR4:DY4"/>
    <mergeCell ref="CH5:CK5"/>
    <mergeCell ref="BR5:BU5"/>
    <mergeCell ref="AH5:AK5"/>
    <mergeCell ref="AL5:AO5"/>
    <mergeCell ref="DB4:DI4"/>
    <mergeCell ref="CT4:DA4"/>
    <mergeCell ref="AH4:AO4"/>
    <mergeCell ref="CP5:CS5"/>
    <mergeCell ref="AX6:AX8"/>
    <mergeCell ref="P7:P8"/>
    <mergeCell ref="Q7:Q8"/>
    <mergeCell ref="AP5:AS5"/>
    <mergeCell ref="AT5:AW5"/>
    <mergeCell ref="Z5:AC5"/>
    <mergeCell ref="R6:R8"/>
    <mergeCell ref="AN7:AN8"/>
    <mergeCell ref="DJ4:DQ4"/>
    <mergeCell ref="BN4:BU4"/>
    <mergeCell ref="BV4:CC4"/>
    <mergeCell ref="CD4:CK4"/>
    <mergeCell ref="CL4:CS4"/>
    <mergeCell ref="DB5:DE5"/>
    <mergeCell ref="DF5:DI5"/>
    <mergeCell ref="CT5:CW5"/>
    <mergeCell ref="CX5:DA5"/>
    <mergeCell ref="CL5:CO5"/>
    <mergeCell ref="A4:A8"/>
    <mergeCell ref="B4:I4"/>
    <mergeCell ref="R4:Y4"/>
    <mergeCell ref="Z4:AG4"/>
    <mergeCell ref="AA6:AA8"/>
    <mergeCell ref="B5:E5"/>
    <mergeCell ref="AC7:AC8"/>
    <mergeCell ref="AF7:AF8"/>
    <mergeCell ref="AD5:AG5"/>
    <mergeCell ref="F5:I5"/>
    <mergeCell ref="EH4:EH8"/>
    <mergeCell ref="ED5:EG5"/>
    <mergeCell ref="DZ5:EC5"/>
    <mergeCell ref="DR5:DU5"/>
    <mergeCell ref="DV5:DY5"/>
    <mergeCell ref="DN5:DQ5"/>
    <mergeCell ref="DW6:DW8"/>
    <mergeCell ref="EE6:EE8"/>
    <mergeCell ref="DX7:DX8"/>
    <mergeCell ref="DY7:DY8"/>
    <mergeCell ref="BN5:BQ5"/>
    <mergeCell ref="BV5:BY5"/>
    <mergeCell ref="BZ5:CC5"/>
    <mergeCell ref="CD5:CG5"/>
    <mergeCell ref="BC6:BC8"/>
    <mergeCell ref="BA7:BA8"/>
    <mergeCell ref="BF6:BF8"/>
    <mergeCell ref="BG6:BG8"/>
    <mergeCell ref="BD7:BD8"/>
    <mergeCell ref="BZ6:BZ8"/>
    <mergeCell ref="R5:U5"/>
    <mergeCell ref="V5:Y5"/>
    <mergeCell ref="AE6:AE8"/>
    <mergeCell ref="AH6:AH8"/>
    <mergeCell ref="AI6:AI8"/>
    <mergeCell ref="B6:B8"/>
    <mergeCell ref="C6:C8"/>
    <mergeCell ref="F6:F8"/>
    <mergeCell ref="G6:G8"/>
    <mergeCell ref="D7:D8"/>
    <mergeCell ref="E7:E8"/>
    <mergeCell ref="DJ5:DM5"/>
    <mergeCell ref="AP6:AP8"/>
    <mergeCell ref="AO7:AO8"/>
    <mergeCell ref="AQ6:AQ8"/>
    <mergeCell ref="AU6:AU8"/>
    <mergeCell ref="AY6:AY8"/>
    <mergeCell ref="BB6:BB8"/>
    <mergeCell ref="AT6:AT8"/>
    <mergeCell ref="AZ7:AZ8"/>
    <mergeCell ref="AW7:AW8"/>
    <mergeCell ref="S6:S8"/>
    <mergeCell ref="V6:V8"/>
    <mergeCell ref="W6:W8"/>
    <mergeCell ref="Z6:Z8"/>
    <mergeCell ref="U7:U8"/>
    <mergeCell ref="T7:T8"/>
    <mergeCell ref="X7:X8"/>
    <mergeCell ref="AK7:AK8"/>
    <mergeCell ref="AL6:AL8"/>
    <mergeCell ref="BW6:BW8"/>
    <mergeCell ref="BT7:BT8"/>
    <mergeCell ref="BU7:BU8"/>
    <mergeCell ref="BN6:BN8"/>
    <mergeCell ref="BM7:BM8"/>
    <mergeCell ref="BL7:BL8"/>
    <mergeCell ref="BQ7:BQ8"/>
    <mergeCell ref="Y7:Y8"/>
    <mergeCell ref="AB7:AB8"/>
    <mergeCell ref="BJ6:BJ8"/>
    <mergeCell ref="BK6:BK8"/>
    <mergeCell ref="BH7:BH8"/>
    <mergeCell ref="BI7:BI8"/>
    <mergeCell ref="AG7:AG8"/>
    <mergeCell ref="AJ7:AJ8"/>
    <mergeCell ref="AM6:AM8"/>
    <mergeCell ref="BE7:BE8"/>
    <mergeCell ref="CE6:CE8"/>
    <mergeCell ref="CH6:CH8"/>
    <mergeCell ref="CF7:CF8"/>
    <mergeCell ref="CG7:CG8"/>
    <mergeCell ref="BY7:BY8"/>
    <mergeCell ref="BX7:BX8"/>
    <mergeCell ref="CB7:CB8"/>
    <mergeCell ref="CC7:CC8"/>
    <mergeCell ref="CD6:CD8"/>
    <mergeCell ref="CA6:CA8"/>
    <mergeCell ref="DD7:DD8"/>
    <mergeCell ref="CZ7:CZ8"/>
    <mergeCell ref="CR7:CR8"/>
    <mergeCell ref="CS7:CS8"/>
    <mergeCell ref="DC6:DC8"/>
    <mergeCell ref="DB6:DB8"/>
    <mergeCell ref="DA7:DA8"/>
    <mergeCell ref="CN7:CN8"/>
    <mergeCell ref="CY6:CY8"/>
    <mergeCell ref="CV7:CV8"/>
    <mergeCell ref="CW7:CW8"/>
    <mergeCell ref="CX6:CX8"/>
    <mergeCell ref="CT6:CT8"/>
    <mergeCell ref="CU6:CU8"/>
    <mergeCell ref="CK7:CK8"/>
    <mergeCell ref="DK6:DK8"/>
    <mergeCell ref="DN6:DN8"/>
    <mergeCell ref="DL7:DL8"/>
    <mergeCell ref="DM7:DM8"/>
    <mergeCell ref="DJ6:DJ8"/>
    <mergeCell ref="DH7:DH8"/>
    <mergeCell ref="DI7:DI8"/>
    <mergeCell ref="CQ6:CQ8"/>
    <mergeCell ref="CO7:CO8"/>
    <mergeCell ref="H7:H8"/>
    <mergeCell ref="I7:I8"/>
    <mergeCell ref="AR7:AR8"/>
    <mergeCell ref="AS7:AS8"/>
    <mergeCell ref="AV7:AV8"/>
    <mergeCell ref="DS6:DS8"/>
    <mergeCell ref="DP7:DP8"/>
    <mergeCell ref="DQ7:DQ8"/>
    <mergeCell ref="CM6:CM8"/>
    <mergeCell ref="CP6:CP8"/>
    <mergeCell ref="DT7:DT8"/>
    <mergeCell ref="DU7:DU8"/>
    <mergeCell ref="BO6:BO8"/>
    <mergeCell ref="BR6:BR8"/>
    <mergeCell ref="BS6:BS8"/>
    <mergeCell ref="BV6:BV8"/>
    <mergeCell ref="BP7:BP8"/>
    <mergeCell ref="CI6:CI8"/>
    <mergeCell ref="CL6:CL8"/>
    <mergeCell ref="CJ7:CJ8"/>
    <mergeCell ref="ED6:ED8"/>
    <mergeCell ref="EC7:EC8"/>
    <mergeCell ref="EA6:EA8"/>
    <mergeCell ref="DZ6:DZ8"/>
    <mergeCell ref="DF6:DF8"/>
    <mergeCell ref="DE7:DE8"/>
    <mergeCell ref="DV6:DV8"/>
    <mergeCell ref="DG6:DG8"/>
    <mergeCell ref="DO6:DO8"/>
    <mergeCell ref="DR6:DR8"/>
    <mergeCell ref="DZ1:EL1"/>
    <mergeCell ref="J6:J8"/>
    <mergeCell ref="K6:K8"/>
    <mergeCell ref="N6:N8"/>
    <mergeCell ref="O6:O8"/>
    <mergeCell ref="L7:L8"/>
    <mergeCell ref="M7:M8"/>
    <mergeCell ref="EG7:EG8"/>
    <mergeCell ref="EF7:EF8"/>
    <mergeCell ref="EB7:EB8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perSize="9" scale="80" r:id="rId1"/>
  <headerFooter>
    <oddHeader>&amp;L&amp;14第３－２表　産業・就業形態別、常用労働者1人平均月間出勤日数及び実労働時間数&amp;R&amp;8
（単位：日、時間）</oddHeader>
  </headerFooter>
  <colBreaks count="4" manualBreakCount="4">
    <brk id="33" min="3" max="47" man="1"/>
    <brk id="65" min="3" max="47" man="1"/>
    <brk id="97" min="3" max="47" man="1"/>
    <brk id="129" min="3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2018-04-24T00:50:38Z</cp:lastPrinted>
  <dcterms:created xsi:type="dcterms:W3CDTF">2012-04-13T01:02:48Z</dcterms:created>
  <dcterms:modified xsi:type="dcterms:W3CDTF">2018-05-16T01:14:24Z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